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7576" yWindow="2664" windowWidth="19200" windowHeight="101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<sst xmlns="http://schemas.openxmlformats.org/spreadsheetml/2006/main" count="42" uniqueCount="38">
  <si>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</si>
  <si>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</si>
  <si>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</si>
  <si>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</si>
  <si>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</si>
  <si>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</si>
  <si>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</si>
  <si>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</si>
  <si>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</si>
  <si>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</si>
  <si>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</si>
  <si>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</si>
  <si>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</si>
  <si>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</si>
  <si>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</si>
  <si>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</si>
  <si>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</si>
  <si>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</si>
  <si>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</si>
  <si>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</si>
  <si>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</si>
  <si>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</si>
  <si>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</si>
  <si>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</si>
  <si>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</si>
  <si>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</si>
  <si>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</si>
  <si>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</si>
  <si>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</si>
  <si>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</si>
  <si>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</si>
  <si>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</si>
  <si>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</si>
  <si>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Operatng Corporation</t>
  </si>
  <si>
    <t>Actual</t>
  </si>
  <si>
    <t>RSU Anschutz Fed 4-61-04-2424C</t>
  </si>
  <si>
    <t>05-123-46731-00</t>
  </si>
  <si>
    <t>SWNW 4 4N61W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</si>
</sst>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2" fontId="0" fillId="0" borderId="5" xfId="0" applyNumberFormat="1" applyBorder="1"/>
    <xf numFmtId="1" fontId="0" fillId="0" borderId="5" xfId="0" applyNumberFormat="1" applyBorder="1"/>
    <xf numFmtId="1" fontId="0" fillId="0" borderId="1" xfId="0" applyNumberFormat="1" applyFont="1" applyFill="1" applyBorder="1"/>
    <xf numFmtId="2" fontId="0" fillId="0" borderId="1" xfId="0" applyNumberForma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10" zoomScaleNormal="100" zoomScaleSheetLayoutView="110" workbookViewId="0"/>
  </sheetViews>
  <sheetFormatPr defaultRowHeight="14.4" x14ac:dyDescent="0.3"/>
  <cols>
    <col min="1" max="1" width="44" customWidth="1"/>
    <col min="2" max="2" width="13.77734375" style="3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1" max="11" width="43.2187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" thickBot="1" x14ac:dyDescent="0.35">
      <c r="A3" s="11" t="s">
        <v>33</v>
      </c>
      <c r="B3" s="20">
        <v>149</v>
      </c>
      <c r="C3" s="15">
        <v>0.53</v>
      </c>
      <c r="D3" s="15">
        <v>182.6</v>
      </c>
      <c r="E3" s="20">
        <v>149</v>
      </c>
      <c r="F3" s="15">
        <v>-0.69</v>
      </c>
      <c r="G3" s="15">
        <v>-0.03</v>
      </c>
    </row>
    <row r="4" spans="1:11" ht="15" thickBot="1" x14ac:dyDescent="0.35">
      <c r="A4" s="8" t="s">
        <v>8</v>
      </c>
      <c r="B4" s="20">
        <v>241</v>
      </c>
      <c r="C4" s="15">
        <v>0.97</v>
      </c>
      <c r="D4" s="15">
        <v>204.06</v>
      </c>
      <c r="E4" s="20">
        <v>240.99</v>
      </c>
      <c r="F4" s="15">
        <v>-1.82</v>
      </c>
      <c r="G4" s="15">
        <v>-0.37</v>
      </c>
    </row>
    <row r="5" spans="1:11" ht="15" thickBot="1" x14ac:dyDescent="0.35">
      <c r="A5" s="12">
        <v>10071</v>
      </c>
      <c r="B5" s="20">
        <v>333</v>
      </c>
      <c r="C5" s="15">
        <v>2.08</v>
      </c>
      <c r="D5" s="15">
        <v>233.77</v>
      </c>
      <c r="E5" s="20">
        <v>332.96</v>
      </c>
      <c r="F5" s="15">
        <v>-3.52</v>
      </c>
      <c r="G5" s="15">
        <v>-2.0299999999999998</v>
      </c>
    </row>
    <row r="6" spans="1:11" ht="15" thickBot="1" x14ac:dyDescent="0.35">
      <c r="A6" s="9" t="s">
        <v>9</v>
      </c>
      <c r="B6" s="20">
        <v>425</v>
      </c>
      <c r="C6" s="15">
        <v>3.54</v>
      </c>
      <c r="D6" s="15">
        <v>242.62</v>
      </c>
      <c r="E6" s="20">
        <v>424.84</v>
      </c>
      <c r="F6" s="15">
        <v>-5.82</v>
      </c>
      <c r="G6" s="15">
        <v>-5.9</v>
      </c>
    </row>
    <row r="7" spans="1:11" ht="15" thickBot="1" x14ac:dyDescent="0.35">
      <c r="A7" s="13" t="s">
        <v>35</v>
      </c>
      <c r="B7" s="20">
        <v>517</v>
      </c>
      <c r="C7" s="15">
        <v>4.91</v>
      </c>
      <c r="D7" s="15">
        <v>245.75</v>
      </c>
      <c r="E7" s="20">
        <v>516.59</v>
      </c>
      <c r="F7" s="15">
        <v>-8.74</v>
      </c>
      <c r="G7" s="15">
        <v>-12.01</v>
      </c>
    </row>
    <row r="8" spans="1:11" ht="15" thickBot="1" x14ac:dyDescent="0.35">
      <c r="A8" s="17" t="s">
        <v>31</v>
      </c>
      <c r="B8" s="20">
        <v>608</v>
      </c>
      <c r="C8" s="15">
        <v>5.21</v>
      </c>
      <c r="D8" s="15">
        <v>250.42</v>
      </c>
      <c r="E8" s="20">
        <v>607.24</v>
      </c>
      <c r="F8" s="15">
        <v>-11.72</v>
      </c>
      <c r="G8" s="15">
        <v>-19.46</v>
      </c>
    </row>
    <row r="9" spans="1:11" ht="15" thickBot="1" x14ac:dyDescent="0.35">
      <c r="A9" s="13" t="s">
        <v>36</v>
      </c>
      <c r="B9" s="20">
        <v>700</v>
      </c>
      <c r="C9" s="15">
        <v>4.7699999999999996</v>
      </c>
      <c r="D9" s="15">
        <v>239.58</v>
      </c>
      <c r="E9" s="20">
        <v>698.89</v>
      </c>
      <c r="F9" s="15">
        <v>-15.06</v>
      </c>
      <c r="G9" s="15">
        <v>-26.69</v>
      </c>
    </row>
    <row r="10" spans="1:11" ht="15" thickBot="1" x14ac:dyDescent="0.35">
      <c r="A10" s="14" t="s">
        <v>32</v>
      </c>
      <c r="B10" s="20">
        <v>792</v>
      </c>
      <c r="C10" s="15">
        <v>4.91</v>
      </c>
      <c r="D10" s="15">
        <v>235.97</v>
      </c>
      <c r="E10" s="20">
        <v>790.56</v>
      </c>
      <c r="F10" s="15">
        <v>-19.2</v>
      </c>
      <c r="G10" s="15">
        <v>-33.25</v>
      </c>
    </row>
    <row r="11" spans="1:11" ht="15" thickBot="1" x14ac:dyDescent="0.35">
      <c r="A11" s="16" t="s">
        <v>37</v>
      </c>
      <c r="B11" s="20">
        <v>813</v>
      </c>
      <c r="C11" s="15">
        <v>4.95</v>
      </c>
      <c r="D11" s="15">
        <v>237.56</v>
      </c>
      <c r="E11" s="20">
        <v>811.49</v>
      </c>
      <c r="F11" s="15">
        <v>-20.190000000000001</v>
      </c>
      <c r="G11" s="15">
        <v>-34.76</v>
      </c>
    </row>
    <row r="12" spans="1:11" ht="15" thickBot="1" x14ac:dyDescent="0.35">
      <c r="A12" s="14" t="s">
        <v>10</v>
      </c>
      <c r="B12" s="20">
        <v>884</v>
      </c>
      <c r="C12" s="15">
        <v>4.7699999999999996</v>
      </c>
      <c r="D12" s="15">
        <v>235.75</v>
      </c>
      <c r="E12" s="20">
        <v>882.23</v>
      </c>
      <c r="F12" s="15">
        <v>-23.49</v>
      </c>
      <c r="G12" s="15">
        <v>-39.79</v>
      </c>
    </row>
    <row r="13" spans="1:11" ht="15" thickBot="1" x14ac:dyDescent="0.35">
      <c r="A13" s="13" t="s">
        <v>34</v>
      </c>
      <c r="B13" s="20">
        <v>976</v>
      </c>
      <c r="C13" s="15">
        <v>6.41</v>
      </c>
      <c r="D13" s="15">
        <v>232.93</v>
      </c>
      <c r="E13" s="20">
        <v>973.79</v>
      </c>
      <c r="F13" s="15">
        <v>-28.74</v>
      </c>
      <c r="G13" s="15">
        <v>-47.05</v>
      </c>
    </row>
    <row r="14" spans="1:11" ht="15" thickBot="1" x14ac:dyDescent="0.35">
      <c r="A14" s="14" t="s">
        <v>27</v>
      </c>
      <c r="B14" s="20">
        <v>1068</v>
      </c>
      <c r="C14" s="15">
        <v>8.84</v>
      </c>
      <c r="D14" s="15">
        <v>236.01</v>
      </c>
      <c r="E14" s="20">
        <v>1064.97</v>
      </c>
      <c r="F14" s="15">
        <v>-35.79</v>
      </c>
      <c r="G14" s="15">
        <v>-57.01</v>
      </c>
    </row>
    <row r="15" spans="1:11" ht="15" thickBot="1" x14ac:dyDescent="0.35">
      <c r="A15" t="str">
        <f>INDEX(Lookup!E2:E5,Lookup!F2)</f>
        <v>Horizontal</v>
      </c>
      <c r="B15" s="20">
        <v>1160</v>
      </c>
      <c r="C15" s="15">
        <v>10.69</v>
      </c>
      <c r="D15" s="15">
        <v>238.04</v>
      </c>
      <c r="E15" s="20">
        <v>1155.6300000000001</v>
      </c>
      <c r="F15" s="15">
        <v>-44.26</v>
      </c>
      <c r="G15" s="15">
        <v>-70.11</v>
      </c>
    </row>
    <row r="16" spans="1:11" ht="15" thickBot="1" x14ac:dyDescent="0.35">
      <c r="A16" s="14" t="s">
        <v>11</v>
      </c>
      <c r="B16" s="20">
        <v>1252</v>
      </c>
      <c r="C16" s="15">
        <v>12.55</v>
      </c>
      <c r="D16" s="15">
        <v>237.51</v>
      </c>
      <c r="E16" s="20">
        <v>1245.74</v>
      </c>
      <c r="F16" s="15">
        <v>-54.15</v>
      </c>
      <c r="G16" s="15">
        <v>-85.78</v>
      </c>
    </row>
    <row r="17" spans="1:7" ht="15" thickBot="1" x14ac:dyDescent="0.35">
      <c r="A17" t="str">
        <f>INDEX(Lookup!A2:A4,Lookup!B2)</f>
        <v>True</v>
      </c>
      <c r="B17" s="21">
        <v>1344</v>
      </c>
      <c r="C17" s="22">
        <v>15.33</v>
      </c>
      <c r="D17" s="22">
        <v>239.05</v>
      </c>
      <c r="E17" s="23">
        <v>1335.03</v>
      </c>
      <c r="F17" s="22">
        <v>-65.77</v>
      </c>
      <c r="G17" s="22">
        <v>-104.65</v>
      </c>
    </row>
    <row r="18" spans="1:7" ht="15" thickBot="1" x14ac:dyDescent="0.35">
      <c r="A18" s="14" t="s">
        <v>13</v>
      </c>
      <c r="B18" s="24">
        <v>1436</v>
      </c>
      <c r="C18" s="25">
        <v>15.95</v>
      </c>
      <c r="D18" s="25">
        <v>239.14</v>
      </c>
      <c r="E18" s="26">
        <v>1423.62</v>
      </c>
      <c r="F18" s="25">
        <v>-78.510000000000005</v>
      </c>
      <c r="G18" s="25">
        <v>-125.93</v>
      </c>
    </row>
    <row r="19" spans="1:7" x14ac:dyDescent="0.3">
      <c r="A19" t="e">
        <f>INDEX(Lookup!C2:C12,Lookup!D2)</f>
        <v>#VALUE!</v>
      </c>
      <c r="B19" s="24">
        <v>1528</v>
      </c>
      <c r="C19" s="25">
        <v>15.6</v>
      </c>
      <c r="D19" s="25">
        <v>237.38</v>
      </c>
      <c r="E19" s="26">
        <v>1512.15</v>
      </c>
      <c r="F19" s="25">
        <v>-91.66</v>
      </c>
      <c r="G19" s="25">
        <v>-147.19999999999999</v>
      </c>
    </row>
    <row r="20" spans="1:7" x14ac:dyDescent="0.3">
      <c r="B20" s="24">
        <v>1623</v>
      </c>
      <c r="C20" s="25">
        <v>15.25</v>
      </c>
      <c r="D20" s="25">
        <v>237.86</v>
      </c>
      <c r="E20" s="26">
        <v>1603.73</v>
      </c>
      <c r="F20" s="25">
        <v>-105.2</v>
      </c>
      <c r="G20" s="25">
        <v>-168.54</v>
      </c>
    </row>
    <row r="21" spans="1:7" x14ac:dyDescent="0.3">
      <c r="B21" s="24">
        <v>1718</v>
      </c>
      <c r="C21" s="25">
        <v>16.57</v>
      </c>
      <c r="D21" s="25">
        <v>242.27</v>
      </c>
      <c r="E21" s="26">
        <v>1695.09</v>
      </c>
      <c r="F21" s="25">
        <v>-118.15</v>
      </c>
      <c r="G21" s="25">
        <v>-191.11</v>
      </c>
    </row>
    <row r="22" spans="1:7" x14ac:dyDescent="0.3">
      <c r="B22" s="24">
        <v>1813</v>
      </c>
      <c r="C22" s="25">
        <v>17.010000000000002</v>
      </c>
      <c r="D22" s="25">
        <v>241.26</v>
      </c>
      <c r="E22" s="26">
        <v>1786.04</v>
      </c>
      <c r="F22" s="25">
        <v>-131.13</v>
      </c>
      <c r="G22" s="25">
        <v>-215.28</v>
      </c>
    </row>
    <row r="23" spans="1:7" x14ac:dyDescent="0.3">
      <c r="B23" s="24">
        <v>1908</v>
      </c>
      <c r="C23" s="25">
        <v>17.100000000000001</v>
      </c>
      <c r="D23" s="25">
        <v>241.48</v>
      </c>
      <c r="E23" s="26">
        <v>1876.87</v>
      </c>
      <c r="F23" s="25">
        <v>-144.47999999999999</v>
      </c>
      <c r="G23" s="25">
        <v>-239.74</v>
      </c>
    </row>
    <row r="24" spans="1:7" x14ac:dyDescent="0.3">
      <c r="B24" s="24">
        <v>2003</v>
      </c>
      <c r="C24" s="25">
        <v>16.7</v>
      </c>
      <c r="D24" s="25">
        <v>240.07</v>
      </c>
      <c r="E24" s="26">
        <v>1967.76</v>
      </c>
      <c r="F24" s="25">
        <v>-157.96</v>
      </c>
      <c r="G24" s="25">
        <v>-263.83999999999997</v>
      </c>
    </row>
    <row r="25" spans="1:7" x14ac:dyDescent="0.3">
      <c r="B25" s="24">
        <v>2099</v>
      </c>
      <c r="C25" s="25">
        <v>16.48</v>
      </c>
      <c r="D25" s="25">
        <v>238.35</v>
      </c>
      <c r="E25" s="26">
        <v>2059.77</v>
      </c>
      <c r="F25" s="25">
        <v>-171.99</v>
      </c>
      <c r="G25" s="25">
        <v>-287.38</v>
      </c>
    </row>
    <row r="26" spans="1:7" x14ac:dyDescent="0.3">
      <c r="B26" s="24">
        <v>2194</v>
      </c>
      <c r="C26" s="25">
        <v>16.39</v>
      </c>
      <c r="D26" s="25">
        <v>237.11</v>
      </c>
      <c r="E26" s="26">
        <v>2150.89</v>
      </c>
      <c r="F26" s="25">
        <v>-186.34</v>
      </c>
      <c r="G26" s="25">
        <v>-310.11</v>
      </c>
    </row>
    <row r="27" spans="1:7" x14ac:dyDescent="0.3">
      <c r="B27" s="24">
        <v>2290</v>
      </c>
      <c r="C27" s="25">
        <v>16</v>
      </c>
      <c r="D27" s="25">
        <v>236.54</v>
      </c>
      <c r="E27" s="26">
        <v>2243.08</v>
      </c>
      <c r="F27" s="25">
        <v>-200.99</v>
      </c>
      <c r="G27" s="25">
        <v>-332.52</v>
      </c>
    </row>
    <row r="28" spans="1:7" x14ac:dyDescent="0.3">
      <c r="B28" s="24">
        <v>2385</v>
      </c>
      <c r="C28" s="25">
        <v>15.69</v>
      </c>
      <c r="D28" s="25">
        <v>234.16</v>
      </c>
      <c r="E28" s="26">
        <v>2334.4699999999998</v>
      </c>
      <c r="F28" s="25">
        <v>-215.73</v>
      </c>
      <c r="G28" s="25">
        <v>-353.86</v>
      </c>
    </row>
    <row r="29" spans="1:7" x14ac:dyDescent="0.3">
      <c r="B29" s="24">
        <v>2479</v>
      </c>
      <c r="C29" s="25">
        <v>17.54</v>
      </c>
      <c r="D29" s="25">
        <v>238.66</v>
      </c>
      <c r="E29" s="26">
        <v>2424.54</v>
      </c>
      <c r="F29" s="25">
        <v>-230.54</v>
      </c>
      <c r="G29" s="25">
        <v>-376.26</v>
      </c>
    </row>
    <row r="30" spans="1:7" x14ac:dyDescent="0.3">
      <c r="B30" s="24">
        <v>2574</v>
      </c>
      <c r="C30" s="25">
        <v>17.899999999999999</v>
      </c>
      <c r="D30" s="25">
        <v>237.69</v>
      </c>
      <c r="E30" s="26">
        <v>2515.04</v>
      </c>
      <c r="F30" s="25">
        <v>-245.79</v>
      </c>
      <c r="G30" s="25">
        <v>-400.83</v>
      </c>
    </row>
    <row r="31" spans="1:7" x14ac:dyDescent="0.3">
      <c r="B31" s="24">
        <v>2669</v>
      </c>
      <c r="C31" s="25">
        <v>17.54</v>
      </c>
      <c r="D31" s="25">
        <v>237.25</v>
      </c>
      <c r="E31" s="26">
        <v>2605.5300000000002</v>
      </c>
      <c r="F31" s="25">
        <v>-261.33999999999997</v>
      </c>
      <c r="G31" s="25">
        <v>-425.21</v>
      </c>
    </row>
    <row r="32" spans="1:7" x14ac:dyDescent="0.3">
      <c r="B32" s="27">
        <v>2764</v>
      </c>
      <c r="C32" s="25">
        <v>17.23</v>
      </c>
      <c r="D32" s="25">
        <v>234.12</v>
      </c>
      <c r="E32" s="26">
        <v>2696.19</v>
      </c>
      <c r="F32" s="25">
        <v>-277.33</v>
      </c>
      <c r="G32" s="25">
        <v>-448.65</v>
      </c>
    </row>
    <row r="33" spans="2:7" x14ac:dyDescent="0.3">
      <c r="B33" s="27">
        <v>2858</v>
      </c>
      <c r="C33" s="25">
        <v>17.59</v>
      </c>
      <c r="D33" s="25">
        <v>238.35</v>
      </c>
      <c r="E33" s="26">
        <v>2785.89</v>
      </c>
      <c r="F33" s="25">
        <v>-292.94</v>
      </c>
      <c r="G33" s="25">
        <v>-472.02</v>
      </c>
    </row>
    <row r="34" spans="2:7" x14ac:dyDescent="0.3">
      <c r="B34" s="27">
        <v>2953</v>
      </c>
      <c r="C34" s="25">
        <v>17.100000000000001</v>
      </c>
      <c r="D34" s="25">
        <v>237.16</v>
      </c>
      <c r="E34" s="26">
        <v>2876.57</v>
      </c>
      <c r="F34" s="25">
        <v>-308.05</v>
      </c>
      <c r="G34" s="25">
        <v>-495.97</v>
      </c>
    </row>
    <row r="35" spans="2:7" x14ac:dyDescent="0.3">
      <c r="B35" s="27">
        <v>3048</v>
      </c>
      <c r="C35" s="25">
        <v>16.75</v>
      </c>
      <c r="D35" s="25">
        <v>236.23</v>
      </c>
      <c r="E35" s="26">
        <v>2967.45</v>
      </c>
      <c r="F35" s="25">
        <v>-323.23</v>
      </c>
      <c r="G35" s="25">
        <v>-519.09</v>
      </c>
    </row>
    <row r="36" spans="2:7" x14ac:dyDescent="0.3">
      <c r="B36" s="27">
        <v>3143</v>
      </c>
      <c r="C36" s="25">
        <v>16.48</v>
      </c>
      <c r="D36" s="25">
        <v>239.41</v>
      </c>
      <c r="E36" s="26">
        <v>3058.49</v>
      </c>
      <c r="F36" s="25">
        <v>-337.7</v>
      </c>
      <c r="G36" s="25">
        <v>-542.07000000000005</v>
      </c>
    </row>
    <row r="37" spans="2:7" x14ac:dyDescent="0.3">
      <c r="B37" s="27">
        <v>3237</v>
      </c>
      <c r="C37" s="25">
        <v>17.149999999999999</v>
      </c>
      <c r="D37" s="25">
        <v>240.86</v>
      </c>
      <c r="E37" s="26">
        <v>3148.47</v>
      </c>
      <c r="F37" s="25">
        <v>-351.23</v>
      </c>
      <c r="G37" s="25">
        <v>-565.65</v>
      </c>
    </row>
    <row r="38" spans="2:7" x14ac:dyDescent="0.3">
      <c r="B38" s="27">
        <v>3332</v>
      </c>
      <c r="C38" s="25">
        <v>18.25</v>
      </c>
      <c r="D38" s="25">
        <v>239.76</v>
      </c>
      <c r="E38" s="26">
        <v>3238.97</v>
      </c>
      <c r="F38" s="25">
        <v>-365.54</v>
      </c>
      <c r="G38" s="25">
        <v>-590.74</v>
      </c>
    </row>
    <row r="39" spans="2:7" x14ac:dyDescent="0.3">
      <c r="B39" s="27">
        <v>3426</v>
      </c>
      <c r="C39" s="25">
        <v>17.59</v>
      </c>
      <c r="D39" s="25">
        <v>238.75</v>
      </c>
      <c r="E39" s="26">
        <v>3328.41</v>
      </c>
      <c r="F39" s="25">
        <v>-380.32</v>
      </c>
      <c r="G39" s="25">
        <v>-615.6</v>
      </c>
    </row>
    <row r="40" spans="2:7" x14ac:dyDescent="0.3">
      <c r="B40" s="27">
        <v>3521</v>
      </c>
      <c r="C40" s="25">
        <v>16.170000000000002</v>
      </c>
      <c r="D40" s="25">
        <v>242.98</v>
      </c>
      <c r="E40" s="26">
        <v>3419.32</v>
      </c>
      <c r="F40" s="25">
        <v>-393.78</v>
      </c>
      <c r="G40" s="25">
        <v>-639.65</v>
      </c>
    </row>
    <row r="41" spans="2:7" x14ac:dyDescent="0.3">
      <c r="B41" s="27">
        <v>3616</v>
      </c>
      <c r="C41" s="25">
        <v>16.079999999999998</v>
      </c>
      <c r="D41" s="25">
        <v>242.76</v>
      </c>
      <c r="E41" s="26">
        <v>3510.58</v>
      </c>
      <c r="F41" s="25">
        <v>-405.81</v>
      </c>
      <c r="G41" s="25">
        <v>-663.14</v>
      </c>
    </row>
    <row r="42" spans="2:7" x14ac:dyDescent="0.3">
      <c r="B42" s="27">
        <v>3711</v>
      </c>
      <c r="C42" s="25">
        <v>15.82</v>
      </c>
      <c r="D42" s="25">
        <v>242.58</v>
      </c>
      <c r="E42" s="26">
        <v>3601.92</v>
      </c>
      <c r="F42" s="25">
        <v>-417.8</v>
      </c>
      <c r="G42" s="25">
        <v>-686.33</v>
      </c>
    </row>
    <row r="43" spans="2:7" x14ac:dyDescent="0.3">
      <c r="B43" s="27">
        <v>3806</v>
      </c>
      <c r="C43" s="25">
        <v>15.64</v>
      </c>
      <c r="D43" s="25">
        <v>242.54</v>
      </c>
      <c r="E43" s="26">
        <v>3693.37</v>
      </c>
      <c r="F43" s="25">
        <v>-429.67</v>
      </c>
      <c r="G43" s="25">
        <v>-709.19</v>
      </c>
    </row>
    <row r="44" spans="2:7" x14ac:dyDescent="0.3">
      <c r="B44" s="27">
        <v>3900</v>
      </c>
      <c r="C44" s="25">
        <v>15.2</v>
      </c>
      <c r="D44" s="25">
        <v>241.04</v>
      </c>
      <c r="E44" s="26">
        <v>3783.98</v>
      </c>
      <c r="F44" s="25">
        <v>-441.48</v>
      </c>
      <c r="G44" s="25">
        <v>-731.21</v>
      </c>
    </row>
    <row r="45" spans="2:7" x14ac:dyDescent="0.3">
      <c r="B45" s="27">
        <v>3995</v>
      </c>
      <c r="C45" s="25">
        <v>14.94</v>
      </c>
      <c r="D45" s="25">
        <v>240.33</v>
      </c>
      <c r="E45" s="26">
        <v>3875.72</v>
      </c>
      <c r="F45" s="25">
        <v>-453.57</v>
      </c>
      <c r="G45" s="25">
        <v>-752.75</v>
      </c>
    </row>
    <row r="46" spans="2:7" x14ac:dyDescent="0.3">
      <c r="B46" s="27">
        <v>4090</v>
      </c>
      <c r="C46" s="25">
        <v>14.76</v>
      </c>
      <c r="D46" s="25">
        <v>238.92</v>
      </c>
      <c r="E46" s="26">
        <v>3967.54</v>
      </c>
      <c r="F46" s="25">
        <v>-465.88</v>
      </c>
      <c r="G46" s="25">
        <v>-773.75</v>
      </c>
    </row>
    <row r="47" spans="2:7" x14ac:dyDescent="0.3">
      <c r="B47" s="27">
        <v>4185</v>
      </c>
      <c r="C47" s="25">
        <v>13.39</v>
      </c>
      <c r="D47" s="25">
        <v>236.89</v>
      </c>
      <c r="E47" s="26">
        <v>4059.69</v>
      </c>
      <c r="F47" s="25">
        <v>-478.13</v>
      </c>
      <c r="G47" s="25">
        <v>-793.33</v>
      </c>
    </row>
    <row r="48" spans="2:7" x14ac:dyDescent="0.3">
      <c r="B48" s="27">
        <v>4280</v>
      </c>
      <c r="C48" s="25">
        <v>12.2</v>
      </c>
      <c r="D48" s="25">
        <v>233.37</v>
      </c>
      <c r="E48" s="26">
        <v>4152.33</v>
      </c>
      <c r="F48" s="25">
        <v>-490.13</v>
      </c>
      <c r="G48" s="25">
        <v>-810.6</v>
      </c>
    </row>
    <row r="49" spans="2:7" x14ac:dyDescent="0.3">
      <c r="B49" s="27">
        <v>4375</v>
      </c>
      <c r="C49" s="25">
        <v>11.84</v>
      </c>
      <c r="D49" s="25">
        <v>232.27</v>
      </c>
      <c r="E49" s="26">
        <v>4245.25</v>
      </c>
      <c r="F49" s="25">
        <v>-502.09</v>
      </c>
      <c r="G49" s="25">
        <v>-826.37</v>
      </c>
    </row>
    <row r="50" spans="2:7" x14ac:dyDescent="0.3">
      <c r="B50" s="27">
        <v>4470</v>
      </c>
      <c r="C50" s="25">
        <v>10.47</v>
      </c>
      <c r="D50" s="25">
        <v>238.48</v>
      </c>
      <c r="E50" s="26">
        <v>4338.45</v>
      </c>
      <c r="F50" s="25">
        <v>-512.55999999999995</v>
      </c>
      <c r="G50" s="25">
        <v>-841.43</v>
      </c>
    </row>
    <row r="51" spans="2:7" x14ac:dyDescent="0.3">
      <c r="B51" s="27">
        <v>4565</v>
      </c>
      <c r="C51" s="25">
        <v>7.6</v>
      </c>
      <c r="D51" s="25">
        <v>238.08</v>
      </c>
      <c r="E51" s="26">
        <v>4432.2700000000004</v>
      </c>
      <c r="F51" s="25">
        <v>-520.4</v>
      </c>
      <c r="G51" s="25">
        <v>-854.13</v>
      </c>
    </row>
    <row r="52" spans="2:7" x14ac:dyDescent="0.3">
      <c r="B52" s="27">
        <v>4660</v>
      </c>
      <c r="C52" s="25">
        <v>7.16</v>
      </c>
      <c r="D52" s="25">
        <v>235</v>
      </c>
      <c r="E52" s="26">
        <v>4526.4799999999996</v>
      </c>
      <c r="F52" s="25">
        <v>-527.12</v>
      </c>
      <c r="G52" s="25">
        <v>-864.31</v>
      </c>
    </row>
    <row r="53" spans="2:7" x14ac:dyDescent="0.3">
      <c r="B53" s="27">
        <v>4756</v>
      </c>
      <c r="C53" s="25">
        <v>4.7300000000000004</v>
      </c>
      <c r="D53" s="25">
        <v>242.49</v>
      </c>
      <c r="E53" s="26">
        <v>4621.96</v>
      </c>
      <c r="F53" s="25">
        <v>-532.38</v>
      </c>
      <c r="G53" s="25">
        <v>-872.72</v>
      </c>
    </row>
    <row r="54" spans="2:7" x14ac:dyDescent="0.3">
      <c r="B54" s="27">
        <v>4851</v>
      </c>
      <c r="C54" s="25">
        <v>2.56</v>
      </c>
      <c r="D54" s="25">
        <v>246.77</v>
      </c>
      <c r="E54" s="26">
        <v>4716.76</v>
      </c>
      <c r="F54" s="25">
        <v>-535.02</v>
      </c>
      <c r="G54" s="25">
        <v>-878.15</v>
      </c>
    </row>
    <row r="55" spans="2:7" x14ac:dyDescent="0.3">
      <c r="B55" s="27">
        <v>4946</v>
      </c>
      <c r="C55" s="25">
        <v>2.39</v>
      </c>
      <c r="D55" s="25">
        <v>243.11</v>
      </c>
      <c r="E55" s="26">
        <v>4811.67</v>
      </c>
      <c r="F55" s="25">
        <v>-536.76</v>
      </c>
      <c r="G55" s="25">
        <v>-881.86</v>
      </c>
    </row>
    <row r="56" spans="2:7" x14ac:dyDescent="0.3">
      <c r="B56" s="27">
        <v>5042</v>
      </c>
      <c r="C56" s="25">
        <v>0.53</v>
      </c>
      <c r="D56" s="25">
        <v>196.35</v>
      </c>
      <c r="E56" s="26">
        <v>4907.6400000000003</v>
      </c>
      <c r="F56" s="25">
        <v>-538.09</v>
      </c>
      <c r="G56" s="25">
        <v>-883.77</v>
      </c>
    </row>
    <row r="57" spans="2:7" x14ac:dyDescent="0.3">
      <c r="B57" s="27">
        <v>5137</v>
      </c>
      <c r="C57" s="25">
        <v>0.53</v>
      </c>
      <c r="D57" s="25">
        <v>102.22</v>
      </c>
      <c r="E57" s="26">
        <v>5002.63</v>
      </c>
      <c r="F57" s="25">
        <v>-538.6</v>
      </c>
      <c r="G57" s="25">
        <v>-883.47</v>
      </c>
    </row>
    <row r="58" spans="2:7" x14ac:dyDescent="0.3">
      <c r="B58" s="27">
        <v>5233</v>
      </c>
      <c r="C58" s="25">
        <v>1.1000000000000001</v>
      </c>
      <c r="D58" s="25">
        <v>115.09</v>
      </c>
      <c r="E58" s="26">
        <v>5098.62</v>
      </c>
      <c r="F58" s="25">
        <v>-539.09</v>
      </c>
      <c r="G58" s="25">
        <v>-882.2</v>
      </c>
    </row>
    <row r="59" spans="2:7" x14ac:dyDescent="0.3">
      <c r="B59" s="27">
        <v>5328</v>
      </c>
      <c r="C59" s="25">
        <v>1.1499999999999999</v>
      </c>
      <c r="D59" s="25">
        <v>103.37</v>
      </c>
      <c r="E59" s="26">
        <v>5193.6099999999997</v>
      </c>
      <c r="F59" s="25">
        <v>-539.69000000000005</v>
      </c>
      <c r="G59" s="25">
        <v>-880.44</v>
      </c>
    </row>
    <row r="60" spans="2:7" x14ac:dyDescent="0.3">
      <c r="B60" s="27">
        <v>5423</v>
      </c>
      <c r="C60" s="25">
        <v>1.28</v>
      </c>
      <c r="D60" s="25">
        <v>110.73</v>
      </c>
      <c r="E60" s="26">
        <v>5288.59</v>
      </c>
      <c r="F60" s="25">
        <v>-540.29</v>
      </c>
      <c r="G60" s="25">
        <v>-878.52</v>
      </c>
    </row>
    <row r="61" spans="2:7" x14ac:dyDescent="0.3">
      <c r="B61" s="27">
        <v>5519</v>
      </c>
      <c r="C61" s="25">
        <v>1.33</v>
      </c>
      <c r="D61" s="25">
        <v>87.68</v>
      </c>
      <c r="E61" s="26">
        <v>5384.56</v>
      </c>
      <c r="F61" s="25">
        <v>-540.63</v>
      </c>
      <c r="G61" s="25">
        <v>-876.41</v>
      </c>
    </row>
    <row r="62" spans="2:7" x14ac:dyDescent="0.3">
      <c r="B62" s="27">
        <v>5614</v>
      </c>
      <c r="C62" s="25">
        <v>1.33</v>
      </c>
      <c r="D62" s="25">
        <v>81.42</v>
      </c>
      <c r="E62" s="26">
        <v>5479.54</v>
      </c>
      <c r="F62" s="25">
        <v>-540.41999999999996</v>
      </c>
      <c r="G62" s="25">
        <v>-874.22</v>
      </c>
    </row>
    <row r="63" spans="2:7" x14ac:dyDescent="0.3">
      <c r="B63" s="27">
        <v>5709</v>
      </c>
      <c r="C63" s="25">
        <v>5.7</v>
      </c>
      <c r="D63" s="25">
        <v>85.39</v>
      </c>
      <c r="E63" s="26">
        <v>5574.33</v>
      </c>
      <c r="F63" s="25">
        <v>-539.87</v>
      </c>
      <c r="G63" s="25">
        <v>-868.42</v>
      </c>
    </row>
    <row r="64" spans="2:7" x14ac:dyDescent="0.3">
      <c r="B64" s="27">
        <v>5804</v>
      </c>
      <c r="C64" s="25">
        <v>18.43</v>
      </c>
      <c r="D64" s="25">
        <v>86.18</v>
      </c>
      <c r="E64" s="26">
        <v>5667.04</v>
      </c>
      <c r="F64" s="25">
        <v>-538.49</v>
      </c>
      <c r="G64" s="25">
        <v>-848.65</v>
      </c>
    </row>
    <row r="65" spans="2:7" x14ac:dyDescent="0.3">
      <c r="B65" s="27">
        <v>5899</v>
      </c>
      <c r="C65" s="25">
        <v>30.23</v>
      </c>
      <c r="D65" s="25">
        <v>87.33</v>
      </c>
      <c r="E65" s="26">
        <v>5753.45</v>
      </c>
      <c r="F65" s="25">
        <v>-536.36</v>
      </c>
      <c r="G65" s="25">
        <v>-809.64</v>
      </c>
    </row>
    <row r="66" spans="2:7" x14ac:dyDescent="0.3">
      <c r="B66" s="27">
        <v>5995</v>
      </c>
      <c r="C66" s="25">
        <v>35.880000000000003</v>
      </c>
      <c r="D66" s="25">
        <v>90.11</v>
      </c>
      <c r="E66" s="26">
        <v>5833.89</v>
      </c>
      <c r="F66" s="25">
        <v>-535.29</v>
      </c>
      <c r="G66" s="25">
        <v>-757.33</v>
      </c>
    </row>
    <row r="67" spans="2:7" x14ac:dyDescent="0.3">
      <c r="B67" s="27">
        <v>6090</v>
      </c>
      <c r="C67" s="25">
        <v>46.35</v>
      </c>
      <c r="D67" s="25">
        <v>88.61</v>
      </c>
      <c r="E67" s="26">
        <v>5905.36</v>
      </c>
      <c r="F67" s="25">
        <v>-534.51</v>
      </c>
      <c r="G67" s="25">
        <v>-694.95</v>
      </c>
    </row>
    <row r="68" spans="2:7" x14ac:dyDescent="0.3">
      <c r="B68" s="27">
        <v>6185</v>
      </c>
      <c r="C68" s="25">
        <v>60.98</v>
      </c>
      <c r="D68" s="25">
        <v>85.57</v>
      </c>
      <c r="E68" s="26">
        <v>5961.51</v>
      </c>
      <c r="F68" s="25">
        <v>-530.44000000000005</v>
      </c>
      <c r="G68" s="25">
        <v>-618.75</v>
      </c>
    </row>
    <row r="69" spans="2:7" x14ac:dyDescent="0.3">
      <c r="B69" s="27">
        <v>6280</v>
      </c>
      <c r="C69" s="25">
        <v>74.55</v>
      </c>
      <c r="D69" s="25">
        <v>85.88</v>
      </c>
      <c r="E69" s="26">
        <v>5997.37</v>
      </c>
      <c r="F69" s="25">
        <v>-523.91999999999996</v>
      </c>
      <c r="G69" s="25">
        <v>-531.27</v>
      </c>
    </row>
    <row r="70" spans="2:7" x14ac:dyDescent="0.3">
      <c r="B70" s="27">
        <v>6340</v>
      </c>
      <c r="C70" s="25">
        <v>82.99</v>
      </c>
      <c r="D70" s="25">
        <v>89.89</v>
      </c>
      <c r="E70" s="26">
        <v>6009.05</v>
      </c>
      <c r="F70" s="25">
        <v>-521.78</v>
      </c>
      <c r="G70" s="25">
        <v>-472.52</v>
      </c>
    </row>
    <row r="71" spans="2:7" x14ac:dyDescent="0.3">
      <c r="B71" s="27">
        <v>6463</v>
      </c>
      <c r="C71" s="25">
        <v>89.75</v>
      </c>
      <c r="D71" s="25">
        <v>92.62</v>
      </c>
      <c r="E71" s="26">
        <v>6016.84</v>
      </c>
      <c r="F71" s="25">
        <v>-524.48</v>
      </c>
      <c r="G71" s="25">
        <v>-349.88</v>
      </c>
    </row>
    <row r="72" spans="2:7" x14ac:dyDescent="0.3">
      <c r="B72" s="27">
        <v>6558</v>
      </c>
      <c r="C72" s="25">
        <v>90.59</v>
      </c>
      <c r="D72" s="25">
        <v>90.86</v>
      </c>
      <c r="E72" s="26">
        <v>6016.55</v>
      </c>
      <c r="F72" s="25">
        <v>-527.36</v>
      </c>
      <c r="G72" s="25">
        <v>-254.93</v>
      </c>
    </row>
    <row r="73" spans="2:7" x14ac:dyDescent="0.3">
      <c r="B73" s="27">
        <v>6652</v>
      </c>
      <c r="C73" s="25">
        <v>90.28</v>
      </c>
      <c r="D73" s="25">
        <v>90.77</v>
      </c>
      <c r="E73" s="26">
        <v>6015.84</v>
      </c>
      <c r="F73" s="25">
        <v>-528.70000000000005</v>
      </c>
      <c r="G73" s="25">
        <v>-160.94</v>
      </c>
    </row>
    <row r="74" spans="2:7" x14ac:dyDescent="0.3">
      <c r="B74" s="27">
        <v>6747</v>
      </c>
      <c r="C74" s="25">
        <v>90.68</v>
      </c>
      <c r="D74" s="25">
        <v>90.94</v>
      </c>
      <c r="E74" s="26">
        <v>6015.04</v>
      </c>
      <c r="F74" s="25">
        <v>-530.11</v>
      </c>
      <c r="G74" s="25">
        <v>-65.959999999999994</v>
      </c>
    </row>
    <row r="75" spans="2:7" x14ac:dyDescent="0.3">
      <c r="B75" s="27">
        <v>6842</v>
      </c>
      <c r="C75" s="25">
        <v>92.09</v>
      </c>
      <c r="D75" s="25">
        <v>92.04</v>
      </c>
      <c r="E75" s="26">
        <v>6012.75</v>
      </c>
      <c r="F75" s="25">
        <v>-532.58000000000004</v>
      </c>
      <c r="G75" s="25">
        <v>28.98</v>
      </c>
    </row>
    <row r="76" spans="2:7" x14ac:dyDescent="0.3">
      <c r="B76" s="27">
        <v>6938</v>
      </c>
      <c r="C76" s="25">
        <v>89.53</v>
      </c>
      <c r="D76" s="25">
        <v>89.18</v>
      </c>
      <c r="E76" s="26">
        <v>6011.39</v>
      </c>
      <c r="F76" s="25">
        <v>-533.6</v>
      </c>
      <c r="G76" s="25">
        <v>124.95</v>
      </c>
    </row>
    <row r="77" spans="2:7" x14ac:dyDescent="0.3">
      <c r="B77" s="27">
        <v>7033</v>
      </c>
      <c r="C77" s="25">
        <v>90.9</v>
      </c>
      <c r="D77" s="25">
        <v>90.33</v>
      </c>
      <c r="E77" s="26">
        <v>6011.03</v>
      </c>
      <c r="F77" s="25">
        <v>-533.20000000000005</v>
      </c>
      <c r="G77" s="25">
        <v>219.94</v>
      </c>
    </row>
    <row r="78" spans="2:7" x14ac:dyDescent="0.3">
      <c r="B78" s="27">
        <v>7127</v>
      </c>
      <c r="C78" s="25">
        <v>91.07</v>
      </c>
      <c r="D78" s="25">
        <v>89.44</v>
      </c>
      <c r="E78" s="26">
        <v>6009.42</v>
      </c>
      <c r="F78" s="25">
        <v>-533.01</v>
      </c>
      <c r="G78" s="25">
        <v>313.93</v>
      </c>
    </row>
    <row r="79" spans="2:7" x14ac:dyDescent="0.3">
      <c r="B79" s="27">
        <v>7222</v>
      </c>
      <c r="C79" s="25">
        <v>90.72</v>
      </c>
      <c r="D79" s="25">
        <v>86.89</v>
      </c>
      <c r="E79" s="26">
        <v>6007.93</v>
      </c>
      <c r="F79" s="25">
        <v>-529.97</v>
      </c>
      <c r="G79" s="25">
        <v>408.86</v>
      </c>
    </row>
    <row r="80" spans="2:7" x14ac:dyDescent="0.3">
      <c r="B80" s="27">
        <v>7318</v>
      </c>
      <c r="C80" s="25">
        <v>90.32</v>
      </c>
      <c r="D80" s="25">
        <v>83.5</v>
      </c>
      <c r="E80" s="26">
        <v>6007.06</v>
      </c>
      <c r="F80" s="25">
        <v>-521.92999999999995</v>
      </c>
      <c r="G80" s="25">
        <v>504.5</v>
      </c>
    </row>
    <row r="81" spans="2:7" x14ac:dyDescent="0.3">
      <c r="B81" s="27">
        <v>7412</v>
      </c>
      <c r="C81" s="25">
        <v>90.77</v>
      </c>
      <c r="D81" s="25">
        <v>83.8</v>
      </c>
      <c r="E81" s="26">
        <v>6006.17</v>
      </c>
      <c r="F81" s="25">
        <v>-511.53</v>
      </c>
      <c r="G81" s="25">
        <v>597.91999999999996</v>
      </c>
    </row>
    <row r="82" spans="2:7" x14ac:dyDescent="0.3">
      <c r="B82" s="27">
        <v>7507</v>
      </c>
      <c r="C82" s="25">
        <v>90.72</v>
      </c>
      <c r="D82" s="25">
        <v>85.79</v>
      </c>
      <c r="E82" s="26">
        <v>6004.93</v>
      </c>
      <c r="F82" s="25">
        <v>-502.91</v>
      </c>
      <c r="G82" s="25">
        <v>692.52</v>
      </c>
    </row>
    <row r="83" spans="2:7" x14ac:dyDescent="0.3">
      <c r="B83" s="27">
        <v>7603</v>
      </c>
      <c r="C83" s="25">
        <v>90.41</v>
      </c>
      <c r="D83" s="25">
        <v>87.59</v>
      </c>
      <c r="E83" s="26">
        <v>6003.99</v>
      </c>
      <c r="F83" s="25">
        <v>-497.37</v>
      </c>
      <c r="G83" s="25">
        <v>788.35</v>
      </c>
    </row>
    <row r="84" spans="2:7" x14ac:dyDescent="0.3">
      <c r="B84" s="27">
        <v>7698</v>
      </c>
      <c r="C84" s="25">
        <v>90.19</v>
      </c>
      <c r="D84" s="25">
        <v>90.02</v>
      </c>
      <c r="E84" s="26">
        <v>6003.49</v>
      </c>
      <c r="F84" s="25">
        <v>-495.39</v>
      </c>
      <c r="G84" s="25">
        <v>883.32</v>
      </c>
    </row>
    <row r="85" spans="2:7" x14ac:dyDescent="0.3">
      <c r="B85" s="27">
        <v>7793</v>
      </c>
      <c r="C85" s="25">
        <v>91.6</v>
      </c>
      <c r="D85" s="25">
        <v>90.63</v>
      </c>
      <c r="E85" s="26">
        <v>6002</v>
      </c>
      <c r="F85" s="25">
        <v>-495.93</v>
      </c>
      <c r="G85" s="25">
        <v>978.3</v>
      </c>
    </row>
    <row r="86" spans="2:7" x14ac:dyDescent="0.3">
      <c r="B86" s="27">
        <v>7888</v>
      </c>
      <c r="C86" s="25">
        <v>89.4</v>
      </c>
      <c r="D86" s="25">
        <v>89.97</v>
      </c>
      <c r="E86" s="26">
        <v>6001.18</v>
      </c>
      <c r="F86" s="25">
        <v>-496.43</v>
      </c>
      <c r="G86" s="25">
        <v>1073.29</v>
      </c>
    </row>
    <row r="87" spans="2:7" x14ac:dyDescent="0.3">
      <c r="B87" s="27">
        <v>7983</v>
      </c>
      <c r="C87" s="25">
        <v>89.22</v>
      </c>
      <c r="D87" s="25">
        <v>92.4</v>
      </c>
      <c r="E87" s="26">
        <v>6002.32</v>
      </c>
      <c r="F87" s="25">
        <v>-498.39</v>
      </c>
      <c r="G87" s="25">
        <v>1168.26</v>
      </c>
    </row>
    <row r="88" spans="2:7" x14ac:dyDescent="0.3">
      <c r="B88" s="27">
        <v>8079</v>
      </c>
      <c r="C88" s="25">
        <v>91.91</v>
      </c>
      <c r="D88" s="25">
        <v>93.32</v>
      </c>
      <c r="E88" s="26">
        <v>6001.37</v>
      </c>
      <c r="F88" s="25">
        <v>-503.18</v>
      </c>
      <c r="G88" s="25">
        <v>1264.1199999999999</v>
      </c>
    </row>
    <row r="89" spans="2:7" x14ac:dyDescent="0.3">
      <c r="B89" s="27">
        <v>8175</v>
      </c>
      <c r="C89" s="25">
        <v>90.59</v>
      </c>
      <c r="D89" s="25">
        <v>91.82</v>
      </c>
      <c r="E89" s="26">
        <v>5999.28</v>
      </c>
      <c r="F89" s="25">
        <v>-507.48</v>
      </c>
      <c r="G89" s="25">
        <v>1360</v>
      </c>
    </row>
    <row r="90" spans="2:7" x14ac:dyDescent="0.3">
      <c r="B90" s="27">
        <v>8270</v>
      </c>
      <c r="C90" s="25">
        <v>91.03</v>
      </c>
      <c r="D90" s="25">
        <v>93.9</v>
      </c>
      <c r="E90" s="26">
        <v>5997.94</v>
      </c>
      <c r="F90" s="25">
        <v>-512.22</v>
      </c>
      <c r="G90" s="25">
        <v>1454.87</v>
      </c>
    </row>
    <row r="91" spans="2:7" x14ac:dyDescent="0.3">
      <c r="B91" s="27">
        <v>8366</v>
      </c>
      <c r="C91" s="25">
        <v>90.94</v>
      </c>
      <c r="D91" s="25">
        <v>94.2</v>
      </c>
      <c r="E91" s="26">
        <v>5996.29</v>
      </c>
      <c r="F91" s="25">
        <v>-519</v>
      </c>
      <c r="G91" s="25">
        <v>1550.61</v>
      </c>
    </row>
    <row r="92" spans="2:7" x14ac:dyDescent="0.3">
      <c r="B92" s="27">
        <v>8461</v>
      </c>
      <c r="C92" s="25">
        <v>89.97</v>
      </c>
      <c r="D92" s="25">
        <v>95.57</v>
      </c>
      <c r="E92" s="26">
        <v>5995.53</v>
      </c>
      <c r="F92" s="25">
        <v>-527.09</v>
      </c>
      <c r="G92" s="25">
        <v>1645.26</v>
      </c>
    </row>
    <row r="93" spans="2:7" x14ac:dyDescent="0.3">
      <c r="B93" s="27">
        <v>8555</v>
      </c>
      <c r="C93" s="25">
        <v>91.21</v>
      </c>
      <c r="D93" s="25">
        <v>93.15</v>
      </c>
      <c r="E93" s="26">
        <v>5994.56</v>
      </c>
      <c r="F93" s="25">
        <v>-534.24</v>
      </c>
      <c r="G93" s="25">
        <v>1738.98</v>
      </c>
    </row>
    <row r="94" spans="2:7" x14ac:dyDescent="0.3">
      <c r="B94" s="27">
        <v>8650</v>
      </c>
      <c r="C94" s="25">
        <v>90.94</v>
      </c>
      <c r="D94" s="25">
        <v>91.47</v>
      </c>
      <c r="E94" s="26">
        <v>5992.78</v>
      </c>
      <c r="F94" s="25">
        <v>-538.07000000000005</v>
      </c>
      <c r="G94" s="25">
        <v>1833.88</v>
      </c>
    </row>
    <row r="95" spans="2:7" x14ac:dyDescent="0.3">
      <c r="B95" s="27">
        <v>8745</v>
      </c>
      <c r="C95" s="25">
        <v>89.57</v>
      </c>
      <c r="D95" s="25">
        <v>91.25</v>
      </c>
      <c r="E95" s="26">
        <v>5992.36</v>
      </c>
      <c r="F95" s="25">
        <v>-540.32000000000005</v>
      </c>
      <c r="G95" s="25">
        <v>1928.85</v>
      </c>
    </row>
    <row r="96" spans="2:7" x14ac:dyDescent="0.3">
      <c r="B96" s="27">
        <v>8840</v>
      </c>
      <c r="C96" s="25">
        <v>87.94</v>
      </c>
      <c r="D96" s="25">
        <v>91.56</v>
      </c>
      <c r="E96" s="26">
        <v>5994.42</v>
      </c>
      <c r="F96" s="25">
        <v>-542.65</v>
      </c>
      <c r="G96" s="25">
        <v>2023.79</v>
      </c>
    </row>
    <row r="97" spans="2:7" x14ac:dyDescent="0.3">
      <c r="B97" s="27">
        <v>8934</v>
      </c>
      <c r="C97" s="25">
        <v>88.73</v>
      </c>
      <c r="D97" s="25">
        <v>90.11</v>
      </c>
      <c r="E97" s="26">
        <v>5997.15</v>
      </c>
      <c r="F97" s="25">
        <v>-544.02</v>
      </c>
      <c r="G97" s="25">
        <v>2117.7399999999998</v>
      </c>
    </row>
    <row r="98" spans="2:7" x14ac:dyDescent="0.3">
      <c r="B98" s="27">
        <v>9029</v>
      </c>
      <c r="C98" s="25">
        <v>89.66</v>
      </c>
      <c r="D98" s="25">
        <v>90.06</v>
      </c>
      <c r="E98" s="26">
        <v>5998.49</v>
      </c>
      <c r="F98" s="25">
        <v>-544.16</v>
      </c>
      <c r="G98" s="25">
        <v>2212.73</v>
      </c>
    </row>
    <row r="99" spans="2:7" x14ac:dyDescent="0.3">
      <c r="B99" s="27">
        <v>9124</v>
      </c>
      <c r="C99" s="25">
        <v>90.81</v>
      </c>
      <c r="D99" s="25">
        <v>87.81</v>
      </c>
      <c r="E99" s="26">
        <v>5998.1</v>
      </c>
      <c r="F99" s="25">
        <v>-542.39</v>
      </c>
      <c r="G99" s="25">
        <v>2307.71</v>
      </c>
    </row>
    <row r="100" spans="2:7" x14ac:dyDescent="0.3">
      <c r="B100" s="27">
        <v>9219</v>
      </c>
      <c r="C100" s="25">
        <v>90.85</v>
      </c>
      <c r="D100" s="25">
        <v>87.24</v>
      </c>
      <c r="E100" s="26">
        <v>5996.72</v>
      </c>
      <c r="F100" s="25">
        <v>-538.29</v>
      </c>
      <c r="G100" s="25">
        <v>2402.61</v>
      </c>
    </row>
    <row r="101" spans="2:7" x14ac:dyDescent="0.3">
      <c r="B101" s="27">
        <v>9313</v>
      </c>
      <c r="C101" s="25">
        <v>92</v>
      </c>
      <c r="D101" s="25">
        <v>88.96</v>
      </c>
      <c r="E101" s="26">
        <v>5994.38</v>
      </c>
      <c r="F101" s="25">
        <v>-535.16999999999996</v>
      </c>
      <c r="G101" s="25">
        <v>2496.52</v>
      </c>
    </row>
    <row r="102" spans="2:7" x14ac:dyDescent="0.3">
      <c r="B102" s="27">
        <v>9407</v>
      </c>
      <c r="C102" s="25">
        <v>91.65</v>
      </c>
      <c r="D102" s="25">
        <v>87.15</v>
      </c>
      <c r="E102" s="26">
        <v>5991.39</v>
      </c>
      <c r="F102" s="25">
        <v>-531.99</v>
      </c>
      <c r="G102" s="25">
        <v>2590.41</v>
      </c>
    </row>
    <row r="103" spans="2:7" x14ac:dyDescent="0.3">
      <c r="B103" s="27">
        <v>9502</v>
      </c>
      <c r="C103" s="25">
        <v>90.5</v>
      </c>
      <c r="D103" s="25">
        <v>85.66</v>
      </c>
      <c r="E103" s="26">
        <v>5989.61</v>
      </c>
      <c r="F103" s="25">
        <v>-526.03</v>
      </c>
      <c r="G103" s="25">
        <v>2685.21</v>
      </c>
    </row>
    <row r="104" spans="2:7" x14ac:dyDescent="0.3">
      <c r="B104" s="27">
        <v>9597</v>
      </c>
      <c r="C104" s="25">
        <v>91.25</v>
      </c>
      <c r="D104" s="25">
        <v>87.73</v>
      </c>
      <c r="E104" s="26">
        <v>5988.16</v>
      </c>
      <c r="F104" s="25">
        <v>-520.54999999999995</v>
      </c>
      <c r="G104" s="25">
        <v>2780.03</v>
      </c>
    </row>
    <row r="105" spans="2:7" x14ac:dyDescent="0.3">
      <c r="B105" s="27">
        <v>9692</v>
      </c>
      <c r="C105" s="25">
        <v>91.21</v>
      </c>
      <c r="D105" s="25">
        <v>87.42</v>
      </c>
      <c r="E105" s="26">
        <v>5986.12</v>
      </c>
      <c r="F105" s="25">
        <v>-516.54</v>
      </c>
      <c r="G105" s="25">
        <v>2874.92</v>
      </c>
    </row>
    <row r="106" spans="2:7" x14ac:dyDescent="0.3">
      <c r="B106" s="27">
        <v>9788</v>
      </c>
      <c r="C106" s="25">
        <v>91.12</v>
      </c>
      <c r="D106" s="25">
        <v>87.46</v>
      </c>
      <c r="E106" s="26">
        <v>5984.17</v>
      </c>
      <c r="F106" s="25">
        <v>-512.25</v>
      </c>
      <c r="G106" s="25">
        <v>2970.81</v>
      </c>
    </row>
    <row r="107" spans="2:7" x14ac:dyDescent="0.3">
      <c r="B107" s="27">
        <v>9883</v>
      </c>
      <c r="C107" s="25">
        <v>92.62</v>
      </c>
      <c r="D107" s="25">
        <v>89.09</v>
      </c>
      <c r="E107" s="26">
        <v>5981.07</v>
      </c>
      <c r="F107" s="25">
        <v>-509.39</v>
      </c>
      <c r="G107" s="25">
        <v>3065.71</v>
      </c>
    </row>
    <row r="108" spans="2:7" x14ac:dyDescent="0.3">
      <c r="B108" s="27">
        <v>9978</v>
      </c>
      <c r="C108" s="25">
        <v>93.24</v>
      </c>
      <c r="D108" s="25">
        <v>88.92</v>
      </c>
      <c r="E108" s="26">
        <v>5976.21</v>
      </c>
      <c r="F108" s="25">
        <v>-507.74</v>
      </c>
      <c r="G108" s="25">
        <v>3160.57</v>
      </c>
    </row>
    <row r="109" spans="2:7" x14ac:dyDescent="0.3">
      <c r="B109" s="27">
        <v>10074</v>
      </c>
      <c r="C109" s="25">
        <v>92.14</v>
      </c>
      <c r="D109" s="25">
        <v>90.41</v>
      </c>
      <c r="E109" s="26">
        <v>5971.7</v>
      </c>
      <c r="F109" s="25">
        <v>-507.18</v>
      </c>
      <c r="G109" s="25">
        <v>3256.46</v>
      </c>
    </row>
    <row r="110" spans="2:7" x14ac:dyDescent="0.3">
      <c r="B110" s="27">
        <v>10168</v>
      </c>
      <c r="C110" s="25">
        <v>90.23</v>
      </c>
      <c r="D110" s="25">
        <v>90.19</v>
      </c>
      <c r="E110" s="26">
        <v>5969.76</v>
      </c>
      <c r="F110" s="25">
        <v>-507.67</v>
      </c>
      <c r="G110" s="25">
        <v>3350.43</v>
      </c>
    </row>
    <row r="111" spans="2:7" x14ac:dyDescent="0.3">
      <c r="B111" s="27">
        <v>10263</v>
      </c>
      <c r="C111" s="25">
        <v>88.16</v>
      </c>
      <c r="D111" s="25">
        <v>90.15</v>
      </c>
      <c r="E111" s="26">
        <v>5971.09</v>
      </c>
      <c r="F111" s="25">
        <v>-507.96</v>
      </c>
      <c r="G111" s="25">
        <v>3445.42</v>
      </c>
    </row>
    <row r="112" spans="2:7" x14ac:dyDescent="0.3">
      <c r="B112" s="27">
        <v>10358</v>
      </c>
      <c r="C112" s="25">
        <v>88.78</v>
      </c>
      <c r="D112" s="25">
        <v>89.27</v>
      </c>
      <c r="E112" s="26">
        <v>5973.63</v>
      </c>
      <c r="F112" s="25">
        <v>-507.48</v>
      </c>
      <c r="G112" s="25">
        <v>3540.38</v>
      </c>
    </row>
    <row r="113" spans="2:7" x14ac:dyDescent="0.3">
      <c r="B113" s="27">
        <v>10453</v>
      </c>
      <c r="C113" s="25">
        <v>87.36</v>
      </c>
      <c r="D113" s="25">
        <v>90.81</v>
      </c>
      <c r="E113" s="26">
        <v>5976.83</v>
      </c>
      <c r="F113" s="25">
        <v>-507.54</v>
      </c>
      <c r="G113" s="25">
        <v>3635.32</v>
      </c>
    </row>
    <row r="114" spans="2:7" x14ac:dyDescent="0.3">
      <c r="B114" s="27">
        <v>10547</v>
      </c>
      <c r="C114" s="25">
        <v>89</v>
      </c>
      <c r="D114" s="25">
        <v>88.56</v>
      </c>
      <c r="E114" s="26">
        <v>5979.82</v>
      </c>
      <c r="F114" s="25">
        <v>-507.02</v>
      </c>
      <c r="G114" s="25">
        <v>3729.26</v>
      </c>
    </row>
    <row r="115" spans="2:7" x14ac:dyDescent="0.3">
      <c r="B115" s="27">
        <v>10642</v>
      </c>
      <c r="C115" s="25">
        <v>89.53</v>
      </c>
      <c r="D115" s="25">
        <v>90.24</v>
      </c>
      <c r="E115" s="26">
        <v>5981.04</v>
      </c>
      <c r="F115" s="25">
        <v>-506.03</v>
      </c>
      <c r="G115" s="25">
        <v>3824.25</v>
      </c>
    </row>
    <row r="116" spans="2:7" x14ac:dyDescent="0.3">
      <c r="B116" s="27">
        <v>10737</v>
      </c>
      <c r="C116" s="25">
        <v>89</v>
      </c>
      <c r="D116" s="25">
        <v>89.05</v>
      </c>
      <c r="E116" s="26">
        <v>5982.25</v>
      </c>
      <c r="F116" s="25">
        <v>-505.44</v>
      </c>
      <c r="G116" s="25">
        <v>3919.24</v>
      </c>
    </row>
    <row r="117" spans="2:7" x14ac:dyDescent="0.3">
      <c r="B117" s="27">
        <v>10832</v>
      </c>
      <c r="C117" s="25">
        <v>90.94</v>
      </c>
      <c r="D117" s="25">
        <v>88.65</v>
      </c>
      <c r="E117" s="26">
        <v>5982.3</v>
      </c>
      <c r="F117" s="25">
        <v>-503.53</v>
      </c>
      <c r="G117" s="25">
        <v>4014.21</v>
      </c>
    </row>
    <row r="118" spans="2:7" x14ac:dyDescent="0.3">
      <c r="B118" s="27">
        <v>10927</v>
      </c>
      <c r="C118" s="25">
        <v>90.94</v>
      </c>
      <c r="D118" s="25">
        <v>88.78</v>
      </c>
      <c r="E118" s="26">
        <v>5980.75</v>
      </c>
      <c r="F118" s="25">
        <v>-501.4</v>
      </c>
      <c r="G118" s="25">
        <v>4109.18</v>
      </c>
    </row>
    <row r="119" spans="2:7" x14ac:dyDescent="0.3">
      <c r="B119" s="27">
        <v>11021</v>
      </c>
      <c r="C119" s="25">
        <v>90.94</v>
      </c>
      <c r="D119" s="25">
        <v>88.26</v>
      </c>
      <c r="E119" s="26">
        <v>5979.2</v>
      </c>
      <c r="F119" s="25">
        <v>-498.98</v>
      </c>
      <c r="G119" s="25">
        <v>4203.13</v>
      </c>
    </row>
    <row r="120" spans="2:7" x14ac:dyDescent="0.3">
      <c r="B120" s="27">
        <v>11116</v>
      </c>
      <c r="C120" s="25">
        <v>90.59</v>
      </c>
      <c r="D120" s="25">
        <v>87.33</v>
      </c>
      <c r="E120" s="26">
        <v>5977.93</v>
      </c>
      <c r="F120" s="25">
        <v>-495.32</v>
      </c>
      <c r="G120" s="25">
        <v>4298.05</v>
      </c>
    </row>
    <row r="121" spans="2:7" x14ac:dyDescent="0.3">
      <c r="B121" s="27">
        <v>11212</v>
      </c>
      <c r="C121" s="25">
        <v>91.69</v>
      </c>
      <c r="D121" s="25">
        <v>88.7</v>
      </c>
      <c r="E121" s="26">
        <v>5976.02</v>
      </c>
      <c r="F121" s="25">
        <v>-492</v>
      </c>
      <c r="G121" s="25">
        <v>4393.97</v>
      </c>
    </row>
    <row r="122" spans="2:7" x14ac:dyDescent="0.3">
      <c r="B122" s="27">
        <v>11308</v>
      </c>
      <c r="C122" s="25">
        <v>90.99</v>
      </c>
      <c r="D122" s="25">
        <v>89.05</v>
      </c>
      <c r="E122" s="26">
        <v>5973.78</v>
      </c>
      <c r="F122" s="25">
        <v>-490.11</v>
      </c>
      <c r="G122" s="25">
        <v>4489.93</v>
      </c>
    </row>
    <row r="123" spans="2:7" x14ac:dyDescent="0.3">
      <c r="B123" s="27">
        <v>11400</v>
      </c>
      <c r="C123" s="25">
        <v>91.74</v>
      </c>
      <c r="D123" s="25">
        <v>87.51</v>
      </c>
      <c r="E123" s="26">
        <v>5971.59</v>
      </c>
      <c r="F123" s="25">
        <v>-487.35</v>
      </c>
      <c r="G123" s="25">
        <v>4581.8500000000004</v>
      </c>
    </row>
    <row r="124" spans="2:7" x14ac:dyDescent="0.3">
      <c r="B124" s="27">
        <v>11492</v>
      </c>
      <c r="C124" s="25">
        <v>92.27</v>
      </c>
      <c r="D124" s="25">
        <v>88.96</v>
      </c>
      <c r="E124" s="26">
        <v>5968.37</v>
      </c>
      <c r="F124" s="25">
        <v>-484.52</v>
      </c>
      <c r="G124" s="25">
        <v>4673.75</v>
      </c>
    </row>
    <row r="125" spans="2:7" x14ac:dyDescent="0.3">
      <c r="B125" s="27">
        <v>11584</v>
      </c>
      <c r="C125" s="25">
        <v>92.22</v>
      </c>
      <c r="D125" s="25">
        <v>89.53</v>
      </c>
      <c r="E125" s="26">
        <v>5964.77</v>
      </c>
      <c r="F125" s="25">
        <v>-483.31</v>
      </c>
      <c r="G125" s="25">
        <v>4765.67</v>
      </c>
    </row>
    <row r="126" spans="2:7" x14ac:dyDescent="0.3">
      <c r="B126" s="27">
        <v>11676</v>
      </c>
      <c r="C126" s="25">
        <v>90.28</v>
      </c>
      <c r="D126" s="25">
        <v>89.97</v>
      </c>
      <c r="E126" s="26">
        <v>5962.76</v>
      </c>
      <c r="F126" s="25">
        <v>-482.91</v>
      </c>
      <c r="G126" s="25">
        <v>4857.6499999999996</v>
      </c>
    </row>
    <row r="127" spans="2:7" x14ac:dyDescent="0.3">
      <c r="B127" s="27">
        <v>11767</v>
      </c>
      <c r="C127" s="25">
        <v>90.77</v>
      </c>
      <c r="D127" s="25">
        <v>91.08</v>
      </c>
      <c r="E127" s="26">
        <v>5961.92</v>
      </c>
      <c r="F127" s="25">
        <v>-483.74</v>
      </c>
      <c r="G127" s="25">
        <v>4948.6400000000003</v>
      </c>
    </row>
    <row r="128" spans="2:7" x14ac:dyDescent="0.3">
      <c r="B128" s="27">
        <v>11859</v>
      </c>
      <c r="C128" s="25">
        <v>89.75</v>
      </c>
      <c r="D128" s="25">
        <v>89.4</v>
      </c>
      <c r="E128" s="26">
        <v>5961.51</v>
      </c>
      <c r="F128" s="25">
        <v>-484.13</v>
      </c>
      <c r="G128" s="25">
        <v>5040.63</v>
      </c>
    </row>
    <row r="129" spans="2:7" x14ac:dyDescent="0.3">
      <c r="B129" s="27">
        <v>11951</v>
      </c>
      <c r="C129" s="25">
        <v>90.37</v>
      </c>
      <c r="D129" s="25">
        <v>90.9</v>
      </c>
      <c r="E129" s="26">
        <v>5961.41</v>
      </c>
      <c r="F129" s="25">
        <v>-484.37</v>
      </c>
      <c r="G129" s="25">
        <v>5132.63</v>
      </c>
    </row>
    <row r="130" spans="2:7" x14ac:dyDescent="0.3">
      <c r="B130" s="27">
        <v>12043</v>
      </c>
      <c r="C130" s="25">
        <v>88.25</v>
      </c>
      <c r="D130" s="25">
        <v>88.61</v>
      </c>
      <c r="E130" s="26">
        <v>5962.52</v>
      </c>
      <c r="F130" s="25">
        <v>-483.98</v>
      </c>
      <c r="G130" s="25">
        <v>5224.6099999999997</v>
      </c>
    </row>
    <row r="131" spans="2:7" x14ac:dyDescent="0.3">
      <c r="B131" s="27">
        <v>12135</v>
      </c>
      <c r="C131" s="25">
        <v>89.75</v>
      </c>
      <c r="D131" s="25">
        <v>90.81</v>
      </c>
      <c r="E131" s="26">
        <v>5964.12</v>
      </c>
      <c r="F131" s="25">
        <v>-483.51</v>
      </c>
      <c r="G131" s="25">
        <v>5316.58</v>
      </c>
    </row>
    <row r="132" spans="2:7" x14ac:dyDescent="0.3">
      <c r="B132" s="27">
        <v>12228</v>
      </c>
      <c r="C132" s="25">
        <v>89.17</v>
      </c>
      <c r="D132" s="25">
        <v>90.63</v>
      </c>
      <c r="E132" s="26">
        <v>5965</v>
      </c>
      <c r="F132" s="25">
        <v>-484.68</v>
      </c>
      <c r="G132" s="25">
        <v>5409.57</v>
      </c>
    </row>
    <row r="133" spans="2:7" x14ac:dyDescent="0.3">
      <c r="B133" s="27">
        <v>12320</v>
      </c>
      <c r="C133" s="25">
        <v>90.85</v>
      </c>
      <c r="D133" s="25">
        <v>91.25</v>
      </c>
      <c r="E133" s="26">
        <v>5964.98</v>
      </c>
      <c r="F133" s="25">
        <v>-486.19</v>
      </c>
      <c r="G133" s="25">
        <v>5501.56</v>
      </c>
    </row>
    <row r="134" spans="2:7" x14ac:dyDescent="0.3">
      <c r="B134" s="27">
        <v>12411</v>
      </c>
      <c r="C134" s="25">
        <v>90.5</v>
      </c>
      <c r="D134" s="25">
        <v>89.75</v>
      </c>
      <c r="E134" s="26">
        <v>5963.91</v>
      </c>
      <c r="F134" s="25">
        <v>-486.98</v>
      </c>
      <c r="G134" s="25">
        <v>5592.54</v>
      </c>
    </row>
    <row r="135" spans="2:7" x14ac:dyDescent="0.3">
      <c r="B135" s="27">
        <v>12503</v>
      </c>
      <c r="C135" s="25">
        <v>89.88</v>
      </c>
      <c r="D135" s="25">
        <v>90.81</v>
      </c>
      <c r="E135" s="26">
        <v>5963.61</v>
      </c>
      <c r="F135" s="25">
        <v>-487.43</v>
      </c>
      <c r="G135" s="25">
        <v>5684.54</v>
      </c>
    </row>
    <row r="136" spans="2:7" x14ac:dyDescent="0.3">
      <c r="B136" s="27">
        <v>12595</v>
      </c>
      <c r="C136" s="25">
        <v>88.91</v>
      </c>
      <c r="D136" s="25">
        <v>89.67</v>
      </c>
      <c r="E136" s="26">
        <v>5964.58</v>
      </c>
      <c r="F136" s="25">
        <v>-487.82</v>
      </c>
      <c r="G136" s="25">
        <v>5776.53</v>
      </c>
    </row>
    <row r="137" spans="2:7" x14ac:dyDescent="0.3">
      <c r="B137" s="27">
        <v>12687</v>
      </c>
      <c r="C137" s="25">
        <v>91.52</v>
      </c>
      <c r="D137" s="25">
        <v>90.24</v>
      </c>
      <c r="E137" s="26">
        <v>5964.23</v>
      </c>
      <c r="F137" s="25">
        <v>-487.74</v>
      </c>
      <c r="G137" s="25">
        <v>5868.52</v>
      </c>
    </row>
    <row r="138" spans="2:7" x14ac:dyDescent="0.3">
      <c r="B138" s="27">
        <v>12782</v>
      </c>
      <c r="C138" s="25">
        <v>92.31</v>
      </c>
      <c r="D138" s="25">
        <v>90.63</v>
      </c>
      <c r="E138" s="26">
        <v>5961.06</v>
      </c>
      <c r="F138" s="25">
        <v>-488.47</v>
      </c>
      <c r="G138" s="25">
        <v>5963.47</v>
      </c>
    </row>
    <row r="139" spans="2:7" x14ac:dyDescent="0.3">
      <c r="B139" s="27">
        <v>12878</v>
      </c>
      <c r="C139" s="25">
        <v>91.38</v>
      </c>
      <c r="D139" s="25">
        <v>88.87</v>
      </c>
      <c r="E139" s="26">
        <v>5957.97</v>
      </c>
      <c r="F139" s="25">
        <v>-488.05</v>
      </c>
      <c r="G139" s="25">
        <v>6059.41</v>
      </c>
    </row>
    <row r="140" spans="2:7" x14ac:dyDescent="0.3">
      <c r="B140" s="27">
        <v>12973</v>
      </c>
      <c r="C140" s="25">
        <v>92.22</v>
      </c>
      <c r="D140" s="25">
        <v>89</v>
      </c>
      <c r="E140" s="26">
        <v>5954.98</v>
      </c>
      <c r="F140" s="25">
        <v>-486.28</v>
      </c>
      <c r="G140" s="25">
        <v>6154.35</v>
      </c>
    </row>
    <row r="141" spans="2:7" x14ac:dyDescent="0.3">
      <c r="B141" s="27">
        <v>13067</v>
      </c>
      <c r="C141" s="25">
        <v>93.5</v>
      </c>
      <c r="D141" s="25">
        <v>87.55</v>
      </c>
      <c r="E141" s="26">
        <v>5950.29</v>
      </c>
      <c r="F141" s="25">
        <v>-483.46</v>
      </c>
      <c r="G141" s="25">
        <v>6248.18</v>
      </c>
    </row>
    <row r="142" spans="2:7" x14ac:dyDescent="0.3">
      <c r="B142" s="27">
        <v>13163</v>
      </c>
      <c r="C142" s="25">
        <v>91.96</v>
      </c>
      <c r="D142" s="25">
        <v>89.14</v>
      </c>
      <c r="E142" s="26">
        <v>5945.72</v>
      </c>
      <c r="F142" s="25">
        <v>-480.69</v>
      </c>
      <c r="G142" s="25">
        <v>6344.03</v>
      </c>
    </row>
    <row r="143" spans="2:7" x14ac:dyDescent="0.3">
      <c r="B143" s="27">
        <v>13257</v>
      </c>
      <c r="C143" s="25">
        <v>88.51</v>
      </c>
      <c r="D143" s="25">
        <v>88.7</v>
      </c>
      <c r="E143" s="26">
        <v>5945.34</v>
      </c>
      <c r="F143" s="25">
        <v>-478.92</v>
      </c>
      <c r="G143" s="25">
        <v>6438</v>
      </c>
    </row>
    <row r="144" spans="2:7" x14ac:dyDescent="0.3">
      <c r="B144" s="27">
        <v>13352</v>
      </c>
      <c r="C144" s="25">
        <v>90.1</v>
      </c>
      <c r="D144" s="25">
        <v>90.15</v>
      </c>
      <c r="E144" s="26">
        <v>5946.49</v>
      </c>
      <c r="F144" s="25">
        <v>-477.96</v>
      </c>
      <c r="G144" s="25">
        <v>6532.98</v>
      </c>
    </row>
    <row r="145" spans="2:7" x14ac:dyDescent="0.3">
      <c r="B145" s="27">
        <v>13447</v>
      </c>
      <c r="C145" s="25">
        <v>89.93</v>
      </c>
      <c r="D145" s="25">
        <v>89.18</v>
      </c>
      <c r="E145" s="26">
        <v>5946.46</v>
      </c>
      <c r="F145" s="25">
        <v>-477.41</v>
      </c>
      <c r="G145" s="25">
        <v>6627.97</v>
      </c>
    </row>
    <row r="146" spans="2:7" x14ac:dyDescent="0.3">
      <c r="B146" s="27">
        <v>13542</v>
      </c>
      <c r="C146" s="25">
        <v>89.75</v>
      </c>
      <c r="D146" s="25">
        <v>90.02</v>
      </c>
      <c r="E146" s="26">
        <v>5946.73</v>
      </c>
      <c r="F146" s="25">
        <v>-476.74</v>
      </c>
      <c r="G146" s="25">
        <v>6722.97</v>
      </c>
    </row>
    <row r="147" spans="2:7" x14ac:dyDescent="0.3">
      <c r="B147" s="27">
        <v>13636</v>
      </c>
      <c r="C147" s="25">
        <v>90.23</v>
      </c>
      <c r="D147" s="25">
        <v>89.67</v>
      </c>
      <c r="E147" s="26">
        <v>5946.75</v>
      </c>
      <c r="F147" s="25">
        <v>-476.49</v>
      </c>
      <c r="G147" s="25">
        <v>6816.97</v>
      </c>
    </row>
    <row r="148" spans="2:7" x14ac:dyDescent="0.3">
      <c r="B148" s="27">
        <v>13731</v>
      </c>
      <c r="C148" s="25">
        <v>90.32</v>
      </c>
      <c r="D148" s="25">
        <v>88.21</v>
      </c>
      <c r="E148" s="26">
        <v>5946.29</v>
      </c>
      <c r="F148" s="25">
        <v>-474.73</v>
      </c>
      <c r="G148" s="25">
        <v>6911.95</v>
      </c>
    </row>
    <row r="149" spans="2:7" x14ac:dyDescent="0.3">
      <c r="B149" s="27">
        <v>13825</v>
      </c>
      <c r="C149" s="25">
        <v>90.99</v>
      </c>
      <c r="D149" s="25">
        <v>90.41</v>
      </c>
      <c r="E149" s="26">
        <v>5945.21</v>
      </c>
      <c r="F149" s="25">
        <v>-473.6</v>
      </c>
      <c r="G149" s="25">
        <v>7005.93</v>
      </c>
    </row>
    <row r="150" spans="2:7" x14ac:dyDescent="0.3">
      <c r="B150" s="27">
        <v>13920</v>
      </c>
      <c r="C150" s="25">
        <v>91.12</v>
      </c>
      <c r="D150" s="25">
        <v>88.87</v>
      </c>
      <c r="E150" s="26">
        <v>5943.47</v>
      </c>
      <c r="F150" s="25">
        <v>-473</v>
      </c>
      <c r="G150" s="25">
        <v>7100.91</v>
      </c>
    </row>
    <row r="151" spans="2:7" x14ac:dyDescent="0.3">
      <c r="B151" s="27">
        <v>14015</v>
      </c>
      <c r="C151" s="25">
        <v>91.21</v>
      </c>
      <c r="D151" s="25">
        <v>89.71</v>
      </c>
      <c r="E151" s="26">
        <v>5941.53</v>
      </c>
      <c r="F151" s="25">
        <v>-471.83</v>
      </c>
      <c r="G151" s="25">
        <v>7195.88</v>
      </c>
    </row>
    <row r="152" spans="2:7" x14ac:dyDescent="0.3">
      <c r="B152" s="27">
        <v>14111</v>
      </c>
      <c r="C152" s="25">
        <v>91.47</v>
      </c>
      <c r="D152" s="25">
        <v>88.83</v>
      </c>
      <c r="E152" s="26">
        <v>5939.29</v>
      </c>
      <c r="F152" s="25">
        <v>-470.6</v>
      </c>
      <c r="G152" s="25">
        <v>7291.85</v>
      </c>
    </row>
    <row r="153" spans="2:7" x14ac:dyDescent="0.3">
      <c r="B153" s="27">
        <v>14205</v>
      </c>
      <c r="C153" s="25">
        <v>90.99</v>
      </c>
      <c r="D153" s="25">
        <v>88.56</v>
      </c>
      <c r="E153" s="26">
        <v>5937.27</v>
      </c>
      <c r="F153" s="25">
        <v>-468.46</v>
      </c>
      <c r="G153" s="25">
        <v>7385.8</v>
      </c>
    </row>
    <row r="154" spans="2:7" x14ac:dyDescent="0.3">
      <c r="B154" s="27">
        <v>14300</v>
      </c>
      <c r="C154" s="25">
        <v>90.81</v>
      </c>
      <c r="D154" s="25">
        <v>87.24</v>
      </c>
      <c r="E154" s="26">
        <v>5935.78</v>
      </c>
      <c r="F154" s="25">
        <v>-464.98</v>
      </c>
      <c r="G154" s="25">
        <v>7480.72</v>
      </c>
    </row>
    <row r="155" spans="2:7" x14ac:dyDescent="0.3">
      <c r="B155" s="27">
        <v>14395</v>
      </c>
      <c r="C155" s="25">
        <v>90.85</v>
      </c>
      <c r="D155" s="25">
        <v>88.12</v>
      </c>
      <c r="E155" s="26">
        <v>5934.4</v>
      </c>
      <c r="F155" s="25">
        <v>-461.14</v>
      </c>
      <c r="G155" s="25">
        <v>7575.63</v>
      </c>
    </row>
    <row r="156" spans="2:7" x14ac:dyDescent="0.3">
      <c r="B156" s="27">
        <v>14490</v>
      </c>
      <c r="C156" s="25">
        <v>90.99</v>
      </c>
      <c r="D156" s="25">
        <v>88.34</v>
      </c>
      <c r="E156" s="26">
        <v>5932.88</v>
      </c>
      <c r="F156" s="25">
        <v>-458.2</v>
      </c>
      <c r="G156" s="25">
        <v>7670.58</v>
      </c>
    </row>
    <row r="157" spans="2:7" x14ac:dyDescent="0.3">
      <c r="B157" s="27">
        <v>14585</v>
      </c>
      <c r="C157" s="25">
        <v>91.43</v>
      </c>
      <c r="D157" s="25">
        <v>87.02</v>
      </c>
      <c r="E157" s="26">
        <v>5930.87</v>
      </c>
      <c r="F157" s="25">
        <v>-454.36</v>
      </c>
      <c r="G157" s="25">
        <v>7765.48</v>
      </c>
    </row>
    <row r="158" spans="2:7" x14ac:dyDescent="0.3">
      <c r="B158" s="27">
        <v>14679</v>
      </c>
      <c r="C158" s="25">
        <v>89.66</v>
      </c>
      <c r="D158" s="25">
        <v>90.19</v>
      </c>
      <c r="E158" s="26">
        <v>5929.98</v>
      </c>
      <c r="F158" s="25">
        <v>-452.07</v>
      </c>
      <c r="G158" s="25">
        <v>7859.43</v>
      </c>
    </row>
    <row r="159" spans="2:7" x14ac:dyDescent="0.3">
      <c r="B159" s="27">
        <v>14775</v>
      </c>
      <c r="C159" s="25">
        <v>87.94</v>
      </c>
      <c r="D159" s="25">
        <v>90.63</v>
      </c>
      <c r="E159" s="26">
        <v>5931.99</v>
      </c>
      <c r="F159" s="25">
        <v>-452.76</v>
      </c>
      <c r="G159" s="25">
        <v>7955.4</v>
      </c>
    </row>
    <row r="160" spans="2:7" x14ac:dyDescent="0.3">
      <c r="B160" s="27">
        <v>14868</v>
      </c>
      <c r="C160" s="25">
        <v>89.66</v>
      </c>
      <c r="D160" s="25">
        <v>90.06</v>
      </c>
      <c r="E160" s="26">
        <v>5933.93</v>
      </c>
      <c r="F160" s="25">
        <v>-453.32</v>
      </c>
      <c r="G160" s="25">
        <v>8048.37</v>
      </c>
    </row>
    <row r="161" spans="2:7" x14ac:dyDescent="0.3">
      <c r="B161" s="27">
        <v>14964</v>
      </c>
      <c r="C161" s="25">
        <v>90.46</v>
      </c>
      <c r="D161" s="25">
        <v>91.52</v>
      </c>
      <c r="E161" s="26">
        <v>5933.83</v>
      </c>
      <c r="F161" s="25">
        <v>-454.64</v>
      </c>
      <c r="G161" s="25">
        <v>8144.36</v>
      </c>
    </row>
    <row r="162" spans="2:7" x14ac:dyDescent="0.3">
      <c r="B162" s="27">
        <v>15059</v>
      </c>
      <c r="C162" s="25">
        <v>90.01</v>
      </c>
      <c r="D162" s="25">
        <v>92.35</v>
      </c>
      <c r="E162" s="26">
        <v>5933.44</v>
      </c>
      <c r="F162" s="25">
        <v>-457.85</v>
      </c>
      <c r="G162" s="25">
        <v>8239.31</v>
      </c>
    </row>
    <row r="163" spans="2:7" x14ac:dyDescent="0.3">
      <c r="B163" s="27">
        <v>15154</v>
      </c>
      <c r="C163" s="25">
        <v>91.65</v>
      </c>
      <c r="D163" s="25">
        <v>91.38</v>
      </c>
      <c r="E163" s="26">
        <v>5932.07</v>
      </c>
      <c r="F163" s="25">
        <v>-460.94</v>
      </c>
      <c r="G163" s="25">
        <v>8334.24</v>
      </c>
    </row>
    <row r="164" spans="2:7" x14ac:dyDescent="0.3">
      <c r="B164" s="27">
        <v>15249</v>
      </c>
      <c r="C164" s="25">
        <v>90.68</v>
      </c>
      <c r="D164" s="25">
        <v>88.43</v>
      </c>
      <c r="E164" s="26">
        <v>5930.14</v>
      </c>
      <c r="F164" s="25">
        <v>-460.78</v>
      </c>
      <c r="G164" s="25">
        <v>8429.2099999999991</v>
      </c>
    </row>
    <row r="165" spans="2:7" x14ac:dyDescent="0.3">
      <c r="B165" s="27">
        <v>15345</v>
      </c>
      <c r="C165" s="25">
        <v>89.4</v>
      </c>
      <c r="D165" s="25">
        <v>90.06</v>
      </c>
      <c r="E165" s="26">
        <v>5930.07</v>
      </c>
      <c r="F165" s="25">
        <v>-459.52</v>
      </c>
      <c r="G165" s="25">
        <v>8525.2000000000007</v>
      </c>
    </row>
    <row r="166" spans="2:7" x14ac:dyDescent="0.3">
      <c r="B166" s="27">
        <v>15440</v>
      </c>
      <c r="C166" s="25">
        <v>87.98</v>
      </c>
      <c r="D166" s="25">
        <v>88.3</v>
      </c>
      <c r="E166" s="26">
        <v>5932.24</v>
      </c>
      <c r="F166" s="25">
        <v>-458.16</v>
      </c>
      <c r="G166" s="25">
        <v>8620.16</v>
      </c>
    </row>
    <row r="167" spans="2:7" x14ac:dyDescent="0.3">
      <c r="B167" s="27">
        <v>15535</v>
      </c>
      <c r="C167" s="25">
        <v>89.88</v>
      </c>
      <c r="D167" s="25">
        <v>89.22</v>
      </c>
      <c r="E167" s="26">
        <v>5934.02</v>
      </c>
      <c r="F167" s="25">
        <v>-456.1</v>
      </c>
      <c r="G167" s="25">
        <v>8715.11</v>
      </c>
    </row>
    <row r="168" spans="2:7" x14ac:dyDescent="0.3">
      <c r="B168" s="27">
        <v>15629</v>
      </c>
      <c r="C168" s="25">
        <v>90.41</v>
      </c>
      <c r="D168" s="25">
        <v>89.97</v>
      </c>
      <c r="E168" s="26">
        <v>5933.78</v>
      </c>
      <c r="F168" s="25">
        <v>-455.44</v>
      </c>
      <c r="G168" s="25">
        <v>8809.11</v>
      </c>
    </row>
    <row r="169" spans="2:7" x14ac:dyDescent="0.3">
      <c r="B169" s="27">
        <v>15725</v>
      </c>
      <c r="C169" s="25">
        <v>89.04</v>
      </c>
      <c r="D169" s="25">
        <v>88.26</v>
      </c>
      <c r="E169" s="26">
        <v>5934.24</v>
      </c>
      <c r="F169" s="25">
        <v>-453.96</v>
      </c>
      <c r="G169" s="25">
        <v>8905.09</v>
      </c>
    </row>
    <row r="170" spans="2:7" x14ac:dyDescent="0.3">
      <c r="B170" s="27">
        <v>15820</v>
      </c>
      <c r="C170" s="25">
        <v>90.15</v>
      </c>
      <c r="D170" s="25">
        <v>89.62</v>
      </c>
      <c r="E170" s="26">
        <v>5934.91</v>
      </c>
      <c r="F170" s="25">
        <v>-452.2</v>
      </c>
      <c r="G170" s="25">
        <v>9000.07</v>
      </c>
    </row>
    <row r="171" spans="2:7" x14ac:dyDescent="0.3">
      <c r="B171" s="27">
        <v>15915</v>
      </c>
      <c r="C171" s="25">
        <v>88.86</v>
      </c>
      <c r="D171" s="25">
        <v>87.33</v>
      </c>
      <c r="E171" s="26">
        <v>5935.73</v>
      </c>
      <c r="F171" s="25">
        <v>-449.67</v>
      </c>
      <c r="G171" s="25">
        <v>9095.02</v>
      </c>
    </row>
    <row r="172" spans="2:7" x14ac:dyDescent="0.3">
      <c r="B172" s="27">
        <v>16010</v>
      </c>
      <c r="C172" s="25">
        <v>91.07</v>
      </c>
      <c r="D172" s="25">
        <v>88.3</v>
      </c>
      <c r="E172" s="26">
        <v>5935.79</v>
      </c>
      <c r="F172" s="25">
        <v>-446.05</v>
      </c>
      <c r="G172" s="25">
        <v>9189.9500000000007</v>
      </c>
    </row>
    <row r="173" spans="2:7" x14ac:dyDescent="0.3">
      <c r="B173" s="27">
        <v>16104</v>
      </c>
      <c r="C173" s="25">
        <v>89.66</v>
      </c>
      <c r="D173" s="25">
        <v>86.18</v>
      </c>
      <c r="E173" s="26">
        <v>5935.19</v>
      </c>
      <c r="F173" s="25">
        <v>-441.52</v>
      </c>
      <c r="G173" s="25">
        <v>9283.83</v>
      </c>
    </row>
    <row r="174" spans="2:7" x14ac:dyDescent="0.3">
      <c r="B174" s="27">
        <v>16199</v>
      </c>
      <c r="C174" s="25">
        <v>92.09</v>
      </c>
      <c r="D174" s="25">
        <v>90.72</v>
      </c>
      <c r="E174" s="26">
        <v>5933.74</v>
      </c>
      <c r="F174" s="25">
        <v>-438.96</v>
      </c>
      <c r="G174" s="25">
        <v>9378.75</v>
      </c>
    </row>
    <row r="175" spans="2:7" x14ac:dyDescent="0.3">
      <c r="B175" s="27">
        <v>16295</v>
      </c>
      <c r="C175" s="25">
        <v>91.69</v>
      </c>
      <c r="D175" s="25">
        <v>89.62</v>
      </c>
      <c r="E175" s="26">
        <v>5930.57</v>
      </c>
      <c r="F175" s="25">
        <v>-439.24</v>
      </c>
      <c r="G175" s="25">
        <v>9474.69</v>
      </c>
    </row>
    <row r="176" spans="2:7" x14ac:dyDescent="0.3">
      <c r="B176" s="27">
        <v>16390</v>
      </c>
      <c r="C176" s="25">
        <v>91.78</v>
      </c>
      <c r="D176" s="25">
        <v>89.8</v>
      </c>
      <c r="E176" s="26">
        <v>5927.7</v>
      </c>
      <c r="F176" s="25">
        <v>-438.76</v>
      </c>
      <c r="G176" s="25">
        <v>9569.65</v>
      </c>
    </row>
    <row r="177" spans="2:7" x14ac:dyDescent="0.3">
      <c r="B177" s="27">
        <v>16485</v>
      </c>
      <c r="C177" s="25">
        <v>91.3</v>
      </c>
      <c r="D177" s="25">
        <v>88.08</v>
      </c>
      <c r="E177" s="26">
        <v>5925.14</v>
      </c>
      <c r="F177" s="25">
        <v>-437</v>
      </c>
      <c r="G177" s="25">
        <v>9664.6</v>
      </c>
    </row>
    <row r="178" spans="2:7" x14ac:dyDescent="0.3">
      <c r="B178" s="27">
        <v>16580</v>
      </c>
      <c r="C178" s="25">
        <v>91.07</v>
      </c>
      <c r="D178" s="25">
        <v>86.8</v>
      </c>
      <c r="E178" s="26">
        <v>5923.18</v>
      </c>
      <c r="F178" s="25">
        <v>-432.76</v>
      </c>
      <c r="G178" s="25">
        <v>9759.48</v>
      </c>
    </row>
    <row r="179" spans="2:7" x14ac:dyDescent="0.3">
      <c r="B179" s="27">
        <v>16675</v>
      </c>
      <c r="C179" s="25">
        <v>91.43</v>
      </c>
      <c r="D179" s="25">
        <v>85.3</v>
      </c>
      <c r="E179" s="26">
        <v>5921.11</v>
      </c>
      <c r="F179" s="25">
        <v>-426.22</v>
      </c>
      <c r="G179" s="25">
        <v>9854.23</v>
      </c>
    </row>
    <row r="180" spans="2:7" x14ac:dyDescent="0.3">
      <c r="B180" s="27">
        <v>16770</v>
      </c>
      <c r="C180" s="25">
        <v>89.22</v>
      </c>
      <c r="D180" s="25">
        <v>85.66</v>
      </c>
      <c r="E180" s="26">
        <v>5920.57</v>
      </c>
      <c r="F180" s="25">
        <v>-418.73</v>
      </c>
      <c r="G180" s="25">
        <v>9948.92</v>
      </c>
    </row>
    <row r="181" spans="2:7" x14ac:dyDescent="0.3">
      <c r="B181" s="27">
        <v>16789</v>
      </c>
      <c r="C181" s="25">
        <v>89.17</v>
      </c>
      <c r="D181" s="25">
        <v>85.13</v>
      </c>
      <c r="E181" s="26">
        <v>5920.83</v>
      </c>
      <c r="F181" s="25">
        <v>-417.21</v>
      </c>
      <c r="G181" s="25">
        <v>9967.86</v>
      </c>
    </row>
    <row r="182" spans="2:7" x14ac:dyDescent="0.3">
      <c r="B182" s="27">
        <v>16857</v>
      </c>
      <c r="C182" s="25">
        <v>89.17</v>
      </c>
      <c r="D182" s="25">
        <v>85.13</v>
      </c>
      <c r="E182" s="26">
        <v>5921.82</v>
      </c>
      <c r="F182" s="25">
        <v>-411.43</v>
      </c>
      <c r="G182" s="25">
        <v>10035.61</v>
      </c>
    </row>
    <row r="183" spans="2:7" x14ac:dyDescent="0.3">
      <c r="B183" s="27"/>
      <c r="C183" s="25"/>
      <c r="D183" s="25"/>
      <c r="E183" s="26"/>
      <c r="F183" s="25"/>
      <c r="G183" s="25"/>
    </row>
    <row r="184" spans="2:7" x14ac:dyDescent="0.3">
      <c r="B184" s="27"/>
      <c r="C184" s="25"/>
      <c r="D184" s="25"/>
      <c r="E184" s="26"/>
      <c r="F184" s="25"/>
      <c r="G184" s="25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8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26</v>
      </c>
      <c r="C3" t="s">
        <v>15</v>
      </c>
      <c r="E3" t="s">
        <v>28</v>
      </c>
    </row>
    <row r="4" spans="1:6" x14ac:dyDescent="0.3">
      <c r="A4" s="19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2019-10-02T22:01:33Z</dcterms:modified>
</cp:coreProperties>
</file>