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filterPrivacy="1" codeName="ThisWorkbook" defaultThemeVersion="124226"/>
  <xr:revisionPtr revIDLastSave="0" documentId="13_ncr:1_{BFA591F5-3E2D-408F-9502-123183EA4D54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<sst xmlns="http://schemas.openxmlformats.org/spreadsheetml/2006/main" count="42" uniqueCount="38">
  <si>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</si>
  <si>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</si>
  <si>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</si>
  <si>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</si>
  <si>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</si>
  <si>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</si>
  <si>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</si>
  <si>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</si>
  <si>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</si>
  <si>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</si>
  <si>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</si>
  <si>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</si>
  <si>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</si>
  <si>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</si>
  <si>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</si>
  <si>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</si>
  <si>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</si>
  <si>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</si>
  <si>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</si>
  <si>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</si>
  <si>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</si>
  <si>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</si>
  <si>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</si>
  <si>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</si>
  <si>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</si>
  <si>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</si>
  <si>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</si>
  <si>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</si>
  <si>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</si>
  <si>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</si>
  <si>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</si>
  <si>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</si>
  <si>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</si>
  <si>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</si>
  <si>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</si>
  <si>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RSU Anschutz Fed 4-62-11-1609CN</t>
  </si>
  <si>
    <t>05-123-46847-00</t>
  </si>
  <si>
    <t>SESE 3 4N62W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</si>
</sst>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5" xfId="0" applyNumberFormat="1" applyBorder="1"/>
    <xf numFmtId="2" fontId="0" fillId="0" borderId="1" xfId="0" applyNumberFormat="1" applyBorder="1"/>
    <xf numFmtId="2" fontId="1" fillId="0" borderId="1" xfId="0" applyNumberFormat="1" applyFont="1" applyBorder="1" applyAlignment="1">
      <alignment horizontal="right"/>
    </xf>
    <xf numFmtId="2" fontId="0" fillId="0" borderId="5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7" t="s">
        <v>7</v>
      </c>
      <c r="B2" s="2">
        <v>776.5</v>
      </c>
      <c r="C2" s="12">
        <v>11.43</v>
      </c>
      <c r="D2" s="12">
        <v>160.91999999999999</v>
      </c>
      <c r="E2" s="2">
        <v>770</v>
      </c>
      <c r="F2" s="18">
        <v>-76.09</v>
      </c>
      <c r="G2" s="12">
        <v>24.43</v>
      </c>
    </row>
    <row r="3" spans="1:11" ht="15" thickBot="1" x14ac:dyDescent="0.4">
      <c r="A3" s="8" t="s">
        <v>33</v>
      </c>
      <c r="B3" s="2">
        <v>879</v>
      </c>
      <c r="C3" s="12">
        <v>11.7</v>
      </c>
      <c r="D3" s="12">
        <v>162.1</v>
      </c>
      <c r="E3" s="2">
        <v>871</v>
      </c>
      <c r="F3" s="18">
        <v>-95.58</v>
      </c>
      <c r="G3" s="12">
        <v>30.94</v>
      </c>
    </row>
    <row r="4" spans="1:11" ht="15" thickBot="1" x14ac:dyDescent="0.4">
      <c r="A4" s="6" t="s">
        <v>8</v>
      </c>
      <c r="B4" s="2">
        <v>970</v>
      </c>
      <c r="C4" s="12">
        <v>12</v>
      </c>
      <c r="D4" s="12">
        <v>161.4</v>
      </c>
      <c r="E4" s="2">
        <v>960</v>
      </c>
      <c r="F4" s="18">
        <v>-113.32</v>
      </c>
      <c r="G4" s="12">
        <v>36.799999999999997</v>
      </c>
    </row>
    <row r="5" spans="1:11" ht="15" thickBot="1" x14ac:dyDescent="0.4">
      <c r="A5" s="9">
        <v>10071</v>
      </c>
      <c r="B5" s="2">
        <v>1061</v>
      </c>
      <c r="C5" s="12">
        <v>14.1</v>
      </c>
      <c r="D5" s="12">
        <v>158.1</v>
      </c>
      <c r="E5" s="2">
        <v>1048</v>
      </c>
      <c r="F5" s="18">
        <v>-132.58000000000001</v>
      </c>
      <c r="G5" s="12">
        <v>43.95</v>
      </c>
    </row>
    <row r="6" spans="1:11" ht="15" thickBot="1" x14ac:dyDescent="0.4">
      <c r="A6" s="6" t="s">
        <v>9</v>
      </c>
      <c r="B6" s="2">
        <v>1153</v>
      </c>
      <c r="C6" s="12">
        <v>13.6</v>
      </c>
      <c r="D6" s="12">
        <v>156.6</v>
      </c>
      <c r="E6" s="2">
        <v>1138</v>
      </c>
      <c r="F6" s="18">
        <v>-152.9</v>
      </c>
      <c r="G6" s="12">
        <v>52.43</v>
      </c>
    </row>
    <row r="7" spans="1:11" ht="15" thickBot="1" x14ac:dyDescent="0.4">
      <c r="A7" s="10" t="s">
        <v>35</v>
      </c>
      <c r="B7" s="2">
        <v>1244</v>
      </c>
      <c r="C7" s="12">
        <v>15</v>
      </c>
      <c r="D7" s="12">
        <v>159.6</v>
      </c>
      <c r="E7" s="2">
        <v>1226</v>
      </c>
      <c r="F7" s="18">
        <v>-173.76</v>
      </c>
      <c r="G7" s="12">
        <v>60.78</v>
      </c>
    </row>
    <row r="8" spans="1:11" ht="15" thickBot="1" x14ac:dyDescent="0.4">
      <c r="A8" s="6" t="s">
        <v>31</v>
      </c>
      <c r="B8" s="2">
        <v>1336</v>
      </c>
      <c r="C8" s="12">
        <v>14.7</v>
      </c>
      <c r="D8" s="12">
        <v>158.69999999999999</v>
      </c>
      <c r="E8" s="2">
        <v>1315</v>
      </c>
      <c r="F8" s="18">
        <v>-195.79</v>
      </c>
      <c r="G8" s="12">
        <v>69.17</v>
      </c>
    </row>
    <row r="9" spans="1:11" ht="15" thickBot="1" x14ac:dyDescent="0.4">
      <c r="A9" s="10" t="s">
        <v>36</v>
      </c>
      <c r="B9" s="2">
        <v>1427</v>
      </c>
      <c r="C9" s="12">
        <v>13.7</v>
      </c>
      <c r="D9" s="12">
        <v>159.19999999999999</v>
      </c>
      <c r="E9" s="2">
        <v>1403</v>
      </c>
      <c r="F9" s="18">
        <v>-216.63</v>
      </c>
      <c r="G9" s="12">
        <v>77.19</v>
      </c>
    </row>
    <row r="10" spans="1:11" ht="15" thickBot="1" x14ac:dyDescent="0.4">
      <c r="A10" s="7" t="s">
        <v>32</v>
      </c>
      <c r="B10" s="2">
        <v>1518</v>
      </c>
      <c r="C10" s="12">
        <v>13.1</v>
      </c>
      <c r="D10" s="12">
        <v>162.80000000000001</v>
      </c>
      <c r="E10" s="2">
        <v>1492</v>
      </c>
      <c r="F10" s="18">
        <v>-236.55</v>
      </c>
      <c r="G10" s="12">
        <v>84.07</v>
      </c>
    </row>
    <row r="11" spans="1:11" ht="15" thickBot="1" x14ac:dyDescent="0.4">
      <c r="A11" s="15" t="s">
        <v>37</v>
      </c>
      <c r="B11" s="2">
        <v>1609</v>
      </c>
      <c r="C11" s="12">
        <v>13.8</v>
      </c>
      <c r="D11" s="12">
        <v>162.80000000000001</v>
      </c>
      <c r="E11" s="2">
        <v>1580</v>
      </c>
      <c r="F11" s="18">
        <v>-256.77</v>
      </c>
      <c r="G11" s="12">
        <v>90.33</v>
      </c>
    </row>
    <row r="12" spans="1:11" ht="15" thickBot="1" x14ac:dyDescent="0.4">
      <c r="A12" s="7" t="s">
        <v>10</v>
      </c>
      <c r="B12" s="2">
        <v>1700</v>
      </c>
      <c r="C12" s="12">
        <v>13.1</v>
      </c>
      <c r="D12" s="12">
        <v>157.9</v>
      </c>
      <c r="E12" s="2">
        <v>1669</v>
      </c>
      <c r="F12" s="18">
        <v>-276.7</v>
      </c>
      <c r="G12" s="12">
        <v>97.42</v>
      </c>
    </row>
    <row r="13" spans="1:11" ht="15" thickBot="1" x14ac:dyDescent="0.4">
      <c r="A13" s="10" t="s">
        <v>34</v>
      </c>
      <c r="B13" s="2">
        <v>1791</v>
      </c>
      <c r="C13" s="12">
        <v>14</v>
      </c>
      <c r="D13" s="12">
        <v>163.5</v>
      </c>
      <c r="E13" s="2">
        <v>1757</v>
      </c>
      <c r="F13" s="18">
        <v>-296.81</v>
      </c>
      <c r="G13" s="12">
        <v>104.42</v>
      </c>
    </row>
    <row r="14" spans="1:11" ht="15" thickBot="1" x14ac:dyDescent="0.4">
      <c r="A14" s="7" t="s">
        <v>27</v>
      </c>
      <c r="B14" s="2">
        <v>1882</v>
      </c>
      <c r="C14" s="12">
        <v>13.7</v>
      </c>
      <c r="D14" s="12">
        <v>158.6</v>
      </c>
      <c r="E14" s="2">
        <v>1845</v>
      </c>
      <c r="F14" s="18">
        <v>-317.39</v>
      </c>
      <c r="G14" s="12">
        <v>111.48</v>
      </c>
    </row>
    <row r="15" spans="1:11" ht="15" thickBot="1" x14ac:dyDescent="0.4">
      <c r="A15" t="str">
        <f>INDEX(Lookup!E2:E5,Lookup!F2)</f>
        <v>Horizontal</v>
      </c>
      <c r="B15" s="2">
        <v>1974</v>
      </c>
      <c r="C15" s="12">
        <v>15.5</v>
      </c>
      <c r="D15" s="12">
        <v>161.6</v>
      </c>
      <c r="E15" s="2">
        <v>1934</v>
      </c>
      <c r="F15" s="18">
        <v>-339.2</v>
      </c>
      <c r="G15" s="12">
        <v>119.34</v>
      </c>
    </row>
    <row r="16" spans="1:11" ht="15" thickBot="1" x14ac:dyDescent="0.4">
      <c r="A16" s="7" t="s">
        <v>11</v>
      </c>
      <c r="B16" s="2">
        <v>2065</v>
      </c>
      <c r="C16" s="12">
        <v>15.9</v>
      </c>
      <c r="D16" s="12">
        <v>159.4</v>
      </c>
      <c r="E16" s="2">
        <v>2022</v>
      </c>
      <c r="F16" s="18">
        <v>-362.41</v>
      </c>
      <c r="G16" s="12">
        <v>127.56</v>
      </c>
    </row>
    <row r="17" spans="1:7" ht="15" thickBot="1" x14ac:dyDescent="0.4">
      <c r="A17" t="str">
        <f>INDEX(Lookup!A2:A4,Lookup!B2)</f>
        <v>True</v>
      </c>
      <c r="B17" s="11">
        <v>2157</v>
      </c>
      <c r="C17" s="16">
        <v>15.9</v>
      </c>
      <c r="D17" s="16">
        <v>156.69999999999999</v>
      </c>
      <c r="E17" s="11">
        <v>2111</v>
      </c>
      <c r="F17" s="19">
        <v>-385.78</v>
      </c>
      <c r="G17" s="16">
        <v>136.97999999999999</v>
      </c>
    </row>
    <row r="18" spans="1:7" ht="15" thickBot="1" x14ac:dyDescent="0.4">
      <c r="A18" s="7" t="s">
        <v>13</v>
      </c>
      <c r="B18" s="1">
        <v>2248</v>
      </c>
      <c r="C18" s="17">
        <v>15.3</v>
      </c>
      <c r="D18" s="17">
        <v>160.19999999999999</v>
      </c>
      <c r="E18" s="1">
        <v>2198</v>
      </c>
      <c r="F18" s="20">
        <v>-408.53</v>
      </c>
      <c r="G18" s="17">
        <v>145.97999999999999</v>
      </c>
    </row>
    <row r="19" spans="1:7" x14ac:dyDescent="0.35">
      <c r="A19" t="e">
        <f>INDEX(Lookup!C2:C12,Lookup!D2)</f>
        <v>#VALUE!</v>
      </c>
      <c r="B19" s="1">
        <v>2340</v>
      </c>
      <c r="C19" s="17">
        <v>15.4</v>
      </c>
      <c r="D19" s="17">
        <v>159.80000000000001</v>
      </c>
      <c r="E19" s="1">
        <v>2287</v>
      </c>
      <c r="F19" s="20">
        <v>-431.41</v>
      </c>
      <c r="G19" s="17">
        <v>154.31</v>
      </c>
    </row>
    <row r="20" spans="1:7" x14ac:dyDescent="0.35">
      <c r="B20" s="1">
        <v>2434</v>
      </c>
      <c r="C20" s="17">
        <v>14.3</v>
      </c>
      <c r="D20" s="17">
        <v>163.6</v>
      </c>
      <c r="E20" s="1">
        <v>2378</v>
      </c>
      <c r="F20" s="20">
        <v>-454.26</v>
      </c>
      <c r="G20" s="17">
        <v>161.9</v>
      </c>
    </row>
    <row r="21" spans="1:7" x14ac:dyDescent="0.35">
      <c r="B21" s="1">
        <v>2528</v>
      </c>
      <c r="C21" s="17">
        <v>14.1</v>
      </c>
      <c r="D21" s="17">
        <v>163.9</v>
      </c>
      <c r="E21" s="1">
        <v>2469</v>
      </c>
      <c r="F21" s="20">
        <v>-476.4</v>
      </c>
      <c r="G21" s="17">
        <v>168.35</v>
      </c>
    </row>
    <row r="22" spans="1:7" x14ac:dyDescent="0.35">
      <c r="B22" s="1">
        <v>2622</v>
      </c>
      <c r="C22" s="17">
        <v>13.8</v>
      </c>
      <c r="D22" s="17">
        <v>161</v>
      </c>
      <c r="E22" s="1">
        <v>2560</v>
      </c>
      <c r="F22" s="20">
        <v>-498</v>
      </c>
      <c r="G22" s="17">
        <v>175.17</v>
      </c>
    </row>
    <row r="23" spans="1:7" x14ac:dyDescent="0.35">
      <c r="B23" s="1">
        <v>2716</v>
      </c>
      <c r="C23" s="17">
        <v>13.6</v>
      </c>
      <c r="D23" s="17">
        <v>159.69999999999999</v>
      </c>
      <c r="E23" s="1">
        <v>2651</v>
      </c>
      <c r="F23" s="20">
        <v>-518.97</v>
      </c>
      <c r="G23" s="17">
        <v>182.66</v>
      </c>
    </row>
    <row r="24" spans="1:7" x14ac:dyDescent="0.35">
      <c r="B24" s="1">
        <v>2811</v>
      </c>
      <c r="C24" s="17">
        <v>13.1</v>
      </c>
      <c r="D24" s="17">
        <v>157.80000000000001</v>
      </c>
      <c r="E24" s="1">
        <v>2744</v>
      </c>
      <c r="F24" s="20">
        <v>-539.41</v>
      </c>
      <c r="G24" s="17">
        <v>190.6</v>
      </c>
    </row>
    <row r="25" spans="1:7" x14ac:dyDescent="0.35">
      <c r="B25" s="1">
        <v>2905</v>
      </c>
      <c r="C25" s="17">
        <v>13.5</v>
      </c>
      <c r="D25" s="17">
        <v>162.30000000000001</v>
      </c>
      <c r="E25" s="1">
        <v>2835</v>
      </c>
      <c r="F25" s="20">
        <v>-559.73</v>
      </c>
      <c r="G25" s="17">
        <v>197.96</v>
      </c>
    </row>
    <row r="26" spans="1:7" x14ac:dyDescent="0.35">
      <c r="B26" s="1">
        <v>3000</v>
      </c>
      <c r="C26" s="17">
        <v>13.1</v>
      </c>
      <c r="D26" s="17">
        <v>160.30000000000001</v>
      </c>
      <c r="E26" s="1">
        <v>2928</v>
      </c>
      <c r="F26" s="20">
        <v>-580.42999999999995</v>
      </c>
      <c r="G26" s="17">
        <v>204.96</v>
      </c>
    </row>
    <row r="27" spans="1:7" x14ac:dyDescent="0.35">
      <c r="B27" s="1">
        <v>3094</v>
      </c>
      <c r="C27" s="17">
        <v>13.9</v>
      </c>
      <c r="D27" s="17">
        <v>162.6</v>
      </c>
      <c r="E27" s="1">
        <v>3019</v>
      </c>
      <c r="F27" s="20">
        <v>-601.23</v>
      </c>
      <c r="G27" s="17">
        <v>211.93</v>
      </c>
    </row>
    <row r="28" spans="1:7" x14ac:dyDescent="0.35">
      <c r="B28" s="1">
        <v>3188</v>
      </c>
      <c r="C28" s="17">
        <v>13.3</v>
      </c>
      <c r="D28" s="17">
        <v>161.1</v>
      </c>
      <c r="E28" s="1">
        <v>3111</v>
      </c>
      <c r="F28" s="20">
        <v>-622.23</v>
      </c>
      <c r="G28" s="17">
        <v>218.81</v>
      </c>
    </row>
    <row r="29" spans="1:7" x14ac:dyDescent="0.35">
      <c r="B29" s="1">
        <v>3282</v>
      </c>
      <c r="C29" s="17">
        <v>15</v>
      </c>
      <c r="D29" s="17">
        <v>167.8</v>
      </c>
      <c r="E29" s="1">
        <v>3202</v>
      </c>
      <c r="F29" s="20">
        <v>-644.36</v>
      </c>
      <c r="G29" s="17">
        <v>224.88</v>
      </c>
    </row>
    <row r="30" spans="1:7" x14ac:dyDescent="0.35">
      <c r="B30" s="1">
        <v>3376</v>
      </c>
      <c r="C30" s="17">
        <v>14.9</v>
      </c>
      <c r="D30" s="17">
        <v>166.7</v>
      </c>
      <c r="E30" s="1">
        <v>3293</v>
      </c>
      <c r="F30" s="20">
        <v>-668.01</v>
      </c>
      <c r="G30" s="17">
        <v>230.23</v>
      </c>
    </row>
    <row r="31" spans="1:7" x14ac:dyDescent="0.35">
      <c r="B31" s="1">
        <v>3470</v>
      </c>
      <c r="C31" s="17">
        <v>15.2</v>
      </c>
      <c r="D31" s="17">
        <v>167.3</v>
      </c>
      <c r="E31" s="1">
        <v>3383</v>
      </c>
      <c r="F31" s="20">
        <v>-691.79</v>
      </c>
      <c r="G31" s="17">
        <v>235.72</v>
      </c>
    </row>
    <row r="32" spans="1:7" x14ac:dyDescent="0.35">
      <c r="B32" s="1">
        <v>3564</v>
      </c>
      <c r="C32" s="17">
        <v>13.9</v>
      </c>
      <c r="D32" s="17">
        <v>158</v>
      </c>
      <c r="E32" s="1">
        <v>3474</v>
      </c>
      <c r="F32" s="20">
        <v>-714.28</v>
      </c>
      <c r="G32" s="17">
        <v>242.66</v>
      </c>
    </row>
    <row r="33" spans="2:7" x14ac:dyDescent="0.35">
      <c r="B33" s="1">
        <v>3658</v>
      </c>
      <c r="C33" s="17">
        <v>13.8</v>
      </c>
      <c r="D33" s="17">
        <v>154.4</v>
      </c>
      <c r="E33" s="1">
        <v>3566</v>
      </c>
      <c r="F33" s="20">
        <v>-734.86</v>
      </c>
      <c r="G33" s="17">
        <v>251.74</v>
      </c>
    </row>
    <row r="34" spans="2:7" x14ac:dyDescent="0.35">
      <c r="B34" s="1">
        <v>3752</v>
      </c>
      <c r="C34" s="17">
        <v>13.9</v>
      </c>
      <c r="D34" s="17">
        <v>161.69999999999999</v>
      </c>
      <c r="E34" s="1">
        <v>3657</v>
      </c>
      <c r="F34" s="20">
        <v>-755.7</v>
      </c>
      <c r="G34" s="17">
        <v>260.13</v>
      </c>
    </row>
    <row r="35" spans="2:7" x14ac:dyDescent="0.35">
      <c r="B35" s="1">
        <v>3846</v>
      </c>
      <c r="C35" s="17">
        <v>14</v>
      </c>
      <c r="D35" s="17">
        <v>161.4</v>
      </c>
      <c r="E35" s="1">
        <v>3748</v>
      </c>
      <c r="F35" s="20">
        <v>-777.19</v>
      </c>
      <c r="G35" s="17">
        <v>267.3</v>
      </c>
    </row>
    <row r="36" spans="2:7" x14ac:dyDescent="0.35">
      <c r="B36" s="1">
        <v>3940</v>
      </c>
      <c r="C36" s="17">
        <v>13</v>
      </c>
      <c r="D36" s="17">
        <v>161</v>
      </c>
      <c r="E36" s="1">
        <v>3839</v>
      </c>
      <c r="F36" s="20">
        <v>-797.97</v>
      </c>
      <c r="G36" s="17">
        <v>274.37</v>
      </c>
    </row>
    <row r="37" spans="2:7" x14ac:dyDescent="0.35">
      <c r="B37" s="1">
        <v>4034</v>
      </c>
      <c r="C37" s="17">
        <v>13.2</v>
      </c>
      <c r="D37" s="17">
        <v>160.1</v>
      </c>
      <c r="E37" s="1">
        <v>3931</v>
      </c>
      <c r="F37" s="20">
        <v>-818.05</v>
      </c>
      <c r="G37" s="17">
        <v>281.45999999999998</v>
      </c>
    </row>
    <row r="38" spans="2:7" x14ac:dyDescent="0.35">
      <c r="B38" s="1">
        <v>4128</v>
      </c>
      <c r="C38" s="17">
        <v>13.1</v>
      </c>
      <c r="D38" s="17">
        <v>158.1</v>
      </c>
      <c r="E38" s="1">
        <v>4023</v>
      </c>
      <c r="F38" s="20">
        <v>-838.03</v>
      </c>
      <c r="G38" s="17">
        <v>289.08999999999997</v>
      </c>
    </row>
    <row r="39" spans="2:7" x14ac:dyDescent="0.35">
      <c r="B39" s="1">
        <v>4222</v>
      </c>
      <c r="C39" s="17">
        <v>13.3</v>
      </c>
      <c r="D39" s="17">
        <v>157.5</v>
      </c>
      <c r="E39" s="1">
        <v>4114</v>
      </c>
      <c r="F39" s="20">
        <v>-857.9</v>
      </c>
      <c r="G39" s="17">
        <v>297.2</v>
      </c>
    </row>
    <row r="40" spans="2:7" x14ac:dyDescent="0.35">
      <c r="B40" s="1">
        <v>4316</v>
      </c>
      <c r="C40" s="17">
        <v>14.4</v>
      </c>
      <c r="D40" s="17">
        <v>158.1</v>
      </c>
      <c r="E40" s="1">
        <v>4205</v>
      </c>
      <c r="F40" s="20">
        <v>-878.74</v>
      </c>
      <c r="G40" s="17">
        <v>305.7</v>
      </c>
    </row>
    <row r="41" spans="2:7" x14ac:dyDescent="0.35">
      <c r="B41" s="1">
        <v>4411</v>
      </c>
      <c r="C41" s="17">
        <v>13.7</v>
      </c>
      <c r="D41" s="17">
        <v>158.6</v>
      </c>
      <c r="E41" s="1">
        <v>4298</v>
      </c>
      <c r="F41" s="20">
        <v>-900.17</v>
      </c>
      <c r="G41" s="17">
        <v>314.20999999999998</v>
      </c>
    </row>
    <row r="42" spans="2:7" x14ac:dyDescent="0.35">
      <c r="B42" s="1">
        <v>4505</v>
      </c>
      <c r="C42" s="17">
        <v>13.3</v>
      </c>
      <c r="D42" s="17">
        <v>157.6</v>
      </c>
      <c r="E42" s="1">
        <v>4389</v>
      </c>
      <c r="F42" s="20">
        <v>-920.53</v>
      </c>
      <c r="G42" s="17">
        <v>322.39</v>
      </c>
    </row>
    <row r="43" spans="2:7" x14ac:dyDescent="0.35">
      <c r="B43" s="1">
        <v>4598</v>
      </c>
      <c r="C43" s="17">
        <v>12.4</v>
      </c>
      <c r="D43" s="17">
        <v>155.6</v>
      </c>
      <c r="E43" s="1">
        <v>4480</v>
      </c>
      <c r="F43" s="20">
        <v>-939.52</v>
      </c>
      <c r="G43" s="17">
        <v>330.59</v>
      </c>
    </row>
    <row r="44" spans="2:7" x14ac:dyDescent="0.35">
      <c r="B44" s="1">
        <v>4692</v>
      </c>
      <c r="C44" s="17">
        <v>11.7</v>
      </c>
      <c r="D44" s="17">
        <v>160.5</v>
      </c>
      <c r="E44" s="1">
        <v>4572</v>
      </c>
      <c r="F44" s="20">
        <v>-957.69</v>
      </c>
      <c r="G44" s="17">
        <v>337.94</v>
      </c>
    </row>
    <row r="45" spans="2:7" x14ac:dyDescent="0.35">
      <c r="B45" s="1">
        <v>4786</v>
      </c>
      <c r="C45" s="17">
        <v>10.8</v>
      </c>
      <c r="D45" s="17">
        <v>162</v>
      </c>
      <c r="E45" s="1">
        <v>4664</v>
      </c>
      <c r="F45" s="20">
        <v>-975.05</v>
      </c>
      <c r="G45" s="17">
        <v>343.85</v>
      </c>
    </row>
    <row r="46" spans="2:7" x14ac:dyDescent="0.35">
      <c r="B46" s="1">
        <v>4880</v>
      </c>
      <c r="C46" s="17">
        <v>8.1999999999999993</v>
      </c>
      <c r="D46" s="17">
        <v>165.9</v>
      </c>
      <c r="E46" s="1">
        <v>4756</v>
      </c>
      <c r="F46" s="20">
        <v>-989.93</v>
      </c>
      <c r="G46" s="17">
        <v>348.2</v>
      </c>
    </row>
    <row r="47" spans="2:7" x14ac:dyDescent="0.35">
      <c r="B47" s="1">
        <v>4974</v>
      </c>
      <c r="C47" s="17">
        <v>6.2</v>
      </c>
      <c r="D47" s="17">
        <v>164.8</v>
      </c>
      <c r="E47" s="1">
        <v>4850</v>
      </c>
      <c r="F47" s="20">
        <v>-1001.33</v>
      </c>
      <c r="G47" s="17">
        <v>351.17</v>
      </c>
    </row>
    <row r="48" spans="2:7" x14ac:dyDescent="0.35">
      <c r="B48" s="1">
        <v>5068</v>
      </c>
      <c r="C48" s="17">
        <v>5.4</v>
      </c>
      <c r="D48" s="17">
        <v>159.4</v>
      </c>
      <c r="E48" s="1">
        <v>4943</v>
      </c>
      <c r="F48" s="20">
        <v>-1010.37</v>
      </c>
      <c r="G48" s="17">
        <v>354.05</v>
      </c>
    </row>
    <row r="49" spans="2:7" x14ac:dyDescent="0.35">
      <c r="B49" s="1">
        <v>5161</v>
      </c>
      <c r="C49" s="17">
        <v>3.9</v>
      </c>
      <c r="D49" s="17">
        <v>170.2</v>
      </c>
      <c r="E49" s="1">
        <v>5036</v>
      </c>
      <c r="F49" s="20">
        <v>-1017.59</v>
      </c>
      <c r="G49" s="17">
        <v>356.13</v>
      </c>
    </row>
    <row r="50" spans="2:7" x14ac:dyDescent="0.35">
      <c r="B50" s="1">
        <v>5255</v>
      </c>
      <c r="C50" s="17">
        <v>1.6</v>
      </c>
      <c r="D50" s="17">
        <v>162.69999999999999</v>
      </c>
      <c r="E50" s="1">
        <v>5130</v>
      </c>
      <c r="F50" s="20">
        <v>-1021.99</v>
      </c>
      <c r="G50" s="17">
        <v>357.07</v>
      </c>
    </row>
    <row r="51" spans="2:7" x14ac:dyDescent="0.35">
      <c r="B51" s="1">
        <v>5349</v>
      </c>
      <c r="C51" s="17">
        <v>0.3</v>
      </c>
      <c r="D51" s="17">
        <v>200.6</v>
      </c>
      <c r="E51" s="1">
        <v>5224</v>
      </c>
      <c r="F51" s="20">
        <v>-1023.47</v>
      </c>
      <c r="G51" s="17">
        <v>357.37</v>
      </c>
    </row>
    <row r="52" spans="2:7" x14ac:dyDescent="0.35">
      <c r="B52" s="1">
        <v>5444</v>
      </c>
      <c r="C52" s="17">
        <v>0.1</v>
      </c>
      <c r="D52" s="17">
        <v>175.7</v>
      </c>
      <c r="E52" s="1">
        <v>5319</v>
      </c>
      <c r="F52" s="20">
        <v>-1023.79</v>
      </c>
      <c r="G52" s="17">
        <v>357.29</v>
      </c>
    </row>
    <row r="53" spans="2:7" x14ac:dyDescent="0.35">
      <c r="B53" s="1">
        <v>5538</v>
      </c>
      <c r="C53" s="17">
        <v>1.4</v>
      </c>
      <c r="D53" s="17">
        <v>63</v>
      </c>
      <c r="E53" s="1">
        <v>5413</v>
      </c>
      <c r="F53" s="20">
        <v>-1023.35</v>
      </c>
      <c r="G53" s="17">
        <v>358.32</v>
      </c>
    </row>
    <row r="54" spans="2:7" x14ac:dyDescent="0.35">
      <c r="B54" s="1">
        <v>5632</v>
      </c>
      <c r="C54" s="17">
        <v>1.8</v>
      </c>
      <c r="D54" s="17">
        <v>57.8</v>
      </c>
      <c r="E54" s="1">
        <v>5507</v>
      </c>
      <c r="F54" s="20">
        <v>-1022.04</v>
      </c>
      <c r="G54" s="17">
        <v>360.59</v>
      </c>
    </row>
    <row r="55" spans="2:7" x14ac:dyDescent="0.35">
      <c r="B55" s="1">
        <v>5726</v>
      </c>
      <c r="C55" s="17">
        <v>16.2</v>
      </c>
      <c r="D55" s="17">
        <v>77.099999999999994</v>
      </c>
      <c r="E55" s="1">
        <v>5599</v>
      </c>
      <c r="F55" s="20">
        <v>-1018.31</v>
      </c>
      <c r="G55" s="17">
        <v>374.7</v>
      </c>
    </row>
    <row r="56" spans="2:7" x14ac:dyDescent="0.35">
      <c r="B56" s="1">
        <v>5820</v>
      </c>
      <c r="C56" s="17">
        <v>27.6</v>
      </c>
      <c r="D56" s="17">
        <v>76.2</v>
      </c>
      <c r="E56" s="1">
        <v>5686</v>
      </c>
      <c r="F56" s="20">
        <v>-1010.16</v>
      </c>
      <c r="G56" s="17">
        <v>408.74</v>
      </c>
    </row>
    <row r="57" spans="2:7" x14ac:dyDescent="0.35">
      <c r="B57" s="1">
        <v>5914</v>
      </c>
      <c r="C57" s="17">
        <v>32.6</v>
      </c>
      <c r="D57" s="17">
        <v>84.5</v>
      </c>
      <c r="E57" s="1">
        <v>5768</v>
      </c>
      <c r="F57" s="20">
        <v>-1002.53</v>
      </c>
      <c r="G57" s="17">
        <v>455.14</v>
      </c>
    </row>
    <row r="58" spans="2:7" x14ac:dyDescent="0.35">
      <c r="B58" s="1">
        <v>6008</v>
      </c>
      <c r="C58" s="17">
        <v>39.200000000000003</v>
      </c>
      <c r="D58" s="17">
        <v>88.6</v>
      </c>
      <c r="E58" s="1">
        <v>5844</v>
      </c>
      <c r="F58" s="20">
        <v>-999.37</v>
      </c>
      <c r="G58" s="17">
        <v>510.11</v>
      </c>
    </row>
    <row r="59" spans="2:7" x14ac:dyDescent="0.35">
      <c r="B59" s="1">
        <v>6102</v>
      </c>
      <c r="C59" s="17">
        <v>44.5</v>
      </c>
      <c r="D59" s="17">
        <v>90</v>
      </c>
      <c r="E59" s="1">
        <v>5914</v>
      </c>
      <c r="F59" s="20">
        <v>-998.65</v>
      </c>
      <c r="G59" s="17">
        <v>572.79999999999995</v>
      </c>
    </row>
    <row r="60" spans="2:7" x14ac:dyDescent="0.35">
      <c r="B60" s="1">
        <v>6196</v>
      </c>
      <c r="C60" s="17">
        <v>47.9</v>
      </c>
      <c r="D60" s="17">
        <v>88.6</v>
      </c>
      <c r="E60" s="1">
        <v>5979</v>
      </c>
      <c r="F60" s="20">
        <v>-997.79</v>
      </c>
      <c r="G60" s="17">
        <v>640.62</v>
      </c>
    </row>
    <row r="61" spans="2:7" x14ac:dyDescent="0.35">
      <c r="B61" s="1">
        <v>6291</v>
      </c>
      <c r="C61" s="17">
        <v>59.4</v>
      </c>
      <c r="D61" s="17">
        <v>88.8</v>
      </c>
      <c r="E61" s="1">
        <v>6035</v>
      </c>
      <c r="F61" s="20">
        <v>-996.07</v>
      </c>
      <c r="G61" s="17">
        <v>716.99</v>
      </c>
    </row>
    <row r="62" spans="2:7" x14ac:dyDescent="0.35">
      <c r="B62" s="1">
        <v>6385</v>
      </c>
      <c r="C62" s="17">
        <v>67.099999999999994</v>
      </c>
      <c r="D62" s="17">
        <v>87.6</v>
      </c>
      <c r="E62" s="1">
        <v>6077</v>
      </c>
      <c r="F62" s="20">
        <v>-993.41</v>
      </c>
      <c r="G62" s="17">
        <v>800.82</v>
      </c>
    </row>
    <row r="63" spans="2:7" x14ac:dyDescent="0.35">
      <c r="B63" s="1">
        <v>6479</v>
      </c>
      <c r="C63" s="17">
        <v>73.7</v>
      </c>
      <c r="D63" s="17">
        <v>89</v>
      </c>
      <c r="E63" s="1">
        <v>6109</v>
      </c>
      <c r="F63" s="20">
        <v>-990.8</v>
      </c>
      <c r="G63" s="17">
        <v>889.28</v>
      </c>
    </row>
    <row r="64" spans="2:7" x14ac:dyDescent="0.35">
      <c r="B64" s="1">
        <v>6569</v>
      </c>
      <c r="C64" s="17">
        <v>88</v>
      </c>
      <c r="D64" s="17">
        <v>91.2</v>
      </c>
      <c r="E64" s="1">
        <v>6123</v>
      </c>
      <c r="F64" s="20">
        <v>-990.99</v>
      </c>
      <c r="G64" s="17">
        <v>977.9</v>
      </c>
    </row>
    <row r="65" spans="2:7" x14ac:dyDescent="0.35">
      <c r="B65" s="1">
        <v>6663</v>
      </c>
      <c r="C65" s="17">
        <v>87.9</v>
      </c>
      <c r="D65" s="17">
        <v>91.2</v>
      </c>
      <c r="E65" s="1">
        <v>6127</v>
      </c>
      <c r="F65" s="20">
        <v>-992.96</v>
      </c>
      <c r="G65" s="17">
        <v>1071.82</v>
      </c>
    </row>
    <row r="66" spans="2:7" x14ac:dyDescent="0.35">
      <c r="B66" s="1">
        <v>6757</v>
      </c>
      <c r="C66" s="17">
        <v>89.5</v>
      </c>
      <c r="D66" s="17">
        <v>90.6</v>
      </c>
      <c r="E66" s="1">
        <v>6129</v>
      </c>
      <c r="F66" s="20">
        <v>-994.44</v>
      </c>
      <c r="G66" s="17">
        <v>1165.78</v>
      </c>
    </row>
    <row r="67" spans="2:7" x14ac:dyDescent="0.35">
      <c r="B67" s="1">
        <v>6851</v>
      </c>
      <c r="C67" s="17">
        <v>88.9</v>
      </c>
      <c r="D67" s="17">
        <v>87.8</v>
      </c>
      <c r="E67" s="1">
        <v>6130</v>
      </c>
      <c r="F67" s="20">
        <v>-993.12</v>
      </c>
      <c r="G67" s="17">
        <v>1259.75</v>
      </c>
    </row>
    <row r="68" spans="2:7" x14ac:dyDescent="0.35">
      <c r="B68" s="1">
        <v>6946</v>
      </c>
      <c r="C68" s="17">
        <v>89.2</v>
      </c>
      <c r="D68" s="17">
        <v>86.8</v>
      </c>
      <c r="E68" s="1">
        <v>6132</v>
      </c>
      <c r="F68" s="20">
        <v>-988.65</v>
      </c>
      <c r="G68" s="17">
        <v>1354.63</v>
      </c>
    </row>
    <row r="69" spans="2:7" x14ac:dyDescent="0.35">
      <c r="B69" s="1">
        <v>7040</v>
      </c>
      <c r="C69" s="17">
        <v>90.9</v>
      </c>
      <c r="D69" s="17">
        <v>88</v>
      </c>
      <c r="E69" s="1">
        <v>6131</v>
      </c>
      <c r="F69" s="20">
        <v>-984.39</v>
      </c>
      <c r="G69" s="17">
        <v>1448.53</v>
      </c>
    </row>
    <row r="70" spans="2:7" x14ac:dyDescent="0.35">
      <c r="B70" s="1">
        <v>7135</v>
      </c>
      <c r="C70" s="17">
        <v>91.6</v>
      </c>
      <c r="D70" s="17">
        <v>90.4</v>
      </c>
      <c r="E70" s="1">
        <v>6129</v>
      </c>
      <c r="F70" s="20">
        <v>-983.06</v>
      </c>
      <c r="G70" s="17">
        <v>1543.49</v>
      </c>
    </row>
    <row r="71" spans="2:7" x14ac:dyDescent="0.35">
      <c r="B71" s="1">
        <v>7229</v>
      </c>
      <c r="C71" s="17">
        <v>92</v>
      </c>
      <c r="D71" s="17">
        <v>90.3</v>
      </c>
      <c r="E71" s="1">
        <v>6126</v>
      </c>
      <c r="F71" s="20">
        <v>-983.63</v>
      </c>
      <c r="G71" s="17">
        <v>1637.44</v>
      </c>
    </row>
    <row r="72" spans="2:7" x14ac:dyDescent="0.35">
      <c r="B72" s="1">
        <v>7323</v>
      </c>
      <c r="C72" s="17">
        <v>90</v>
      </c>
      <c r="D72" s="17">
        <v>89.7</v>
      </c>
      <c r="E72" s="1">
        <v>6125</v>
      </c>
      <c r="F72" s="20">
        <v>-983.63</v>
      </c>
      <c r="G72" s="17">
        <v>1731.43</v>
      </c>
    </row>
    <row r="73" spans="2:7" x14ac:dyDescent="0.35">
      <c r="B73" s="1">
        <v>7417</v>
      </c>
      <c r="C73" s="17">
        <v>90.4</v>
      </c>
      <c r="D73" s="17">
        <v>93.2</v>
      </c>
      <c r="E73" s="1">
        <v>6124</v>
      </c>
      <c r="F73" s="20">
        <v>-986.01</v>
      </c>
      <c r="G73" s="17">
        <v>1825.38</v>
      </c>
    </row>
    <row r="74" spans="2:7" x14ac:dyDescent="0.35">
      <c r="B74" s="1">
        <v>7511</v>
      </c>
      <c r="C74" s="17">
        <v>90.1</v>
      </c>
      <c r="D74" s="17">
        <v>93.4</v>
      </c>
      <c r="E74" s="1">
        <v>6124</v>
      </c>
      <c r="F74" s="20">
        <v>-991.42</v>
      </c>
      <c r="G74" s="17">
        <v>1919.22</v>
      </c>
    </row>
    <row r="75" spans="2:7" x14ac:dyDescent="0.35">
      <c r="B75" s="1">
        <v>7605</v>
      </c>
      <c r="C75" s="17">
        <v>89.1</v>
      </c>
      <c r="D75" s="17">
        <v>92.7</v>
      </c>
      <c r="E75" s="1">
        <v>6125</v>
      </c>
      <c r="F75" s="20">
        <v>-996.42</v>
      </c>
      <c r="G75" s="17">
        <v>2013.09</v>
      </c>
    </row>
    <row r="76" spans="2:7" x14ac:dyDescent="0.35">
      <c r="B76" s="1">
        <v>7699</v>
      </c>
      <c r="C76" s="17">
        <v>90.5</v>
      </c>
      <c r="D76" s="17">
        <v>92.1</v>
      </c>
      <c r="E76" s="1">
        <v>6125</v>
      </c>
      <c r="F76" s="20">
        <v>-1000.36</v>
      </c>
      <c r="G76" s="17">
        <v>2107</v>
      </c>
    </row>
    <row r="77" spans="2:7" x14ac:dyDescent="0.35">
      <c r="B77" s="1">
        <v>7793</v>
      </c>
      <c r="C77" s="17">
        <v>92</v>
      </c>
      <c r="D77" s="17">
        <v>91.5</v>
      </c>
      <c r="E77" s="1">
        <v>6123</v>
      </c>
      <c r="F77" s="20">
        <v>-1003.31</v>
      </c>
      <c r="G77" s="17">
        <v>2200.9299999999998</v>
      </c>
    </row>
    <row r="78" spans="2:7" x14ac:dyDescent="0.35">
      <c r="B78" s="1">
        <v>7887</v>
      </c>
      <c r="C78" s="17">
        <v>92</v>
      </c>
      <c r="D78" s="17">
        <v>87.5</v>
      </c>
      <c r="E78" s="1">
        <v>6120</v>
      </c>
      <c r="F78" s="20">
        <v>-1002.49</v>
      </c>
      <c r="G78" s="17">
        <v>2294.85</v>
      </c>
    </row>
    <row r="79" spans="2:7" x14ac:dyDescent="0.35">
      <c r="B79" s="1">
        <v>7985</v>
      </c>
      <c r="C79" s="17">
        <v>91.9</v>
      </c>
      <c r="D79" s="17">
        <v>83.9</v>
      </c>
      <c r="E79" s="1">
        <v>6116</v>
      </c>
      <c r="F79" s="20">
        <v>-995.15</v>
      </c>
      <c r="G79" s="17">
        <v>2392.5</v>
      </c>
    </row>
    <row r="80" spans="2:7" x14ac:dyDescent="0.35">
      <c r="B80" s="1">
        <v>8079</v>
      </c>
      <c r="C80" s="17">
        <v>91.7</v>
      </c>
      <c r="D80" s="17">
        <v>88.1</v>
      </c>
      <c r="E80" s="1">
        <v>6113</v>
      </c>
      <c r="F80" s="20">
        <v>-988.6</v>
      </c>
      <c r="G80" s="17">
        <v>2486.1999999999998</v>
      </c>
    </row>
    <row r="81" spans="2:7" x14ac:dyDescent="0.35">
      <c r="B81" s="1">
        <v>8174</v>
      </c>
      <c r="C81" s="17">
        <v>92.5</v>
      </c>
      <c r="D81" s="17">
        <v>88.9</v>
      </c>
      <c r="E81" s="1">
        <v>6110</v>
      </c>
      <c r="F81" s="20">
        <v>-986.11</v>
      </c>
      <c r="G81" s="17">
        <v>2581.11</v>
      </c>
    </row>
    <row r="82" spans="2:7" x14ac:dyDescent="0.35">
      <c r="B82" s="1">
        <v>8268</v>
      </c>
      <c r="C82" s="17">
        <v>91.2</v>
      </c>
      <c r="D82" s="17">
        <v>88.2</v>
      </c>
      <c r="E82" s="1">
        <v>6107</v>
      </c>
      <c r="F82" s="20">
        <v>-983.73</v>
      </c>
      <c r="G82" s="17">
        <v>2675.02</v>
      </c>
    </row>
    <row r="83" spans="2:7" x14ac:dyDescent="0.35">
      <c r="B83" s="1">
        <v>8362</v>
      </c>
      <c r="C83" s="17">
        <v>90.5</v>
      </c>
      <c r="D83" s="17">
        <v>88.7</v>
      </c>
      <c r="E83" s="1">
        <v>6106</v>
      </c>
      <c r="F83" s="20">
        <v>-981.19</v>
      </c>
      <c r="G83" s="17">
        <v>2768.98</v>
      </c>
    </row>
    <row r="84" spans="2:7" x14ac:dyDescent="0.35">
      <c r="B84" s="1">
        <v>8456</v>
      </c>
      <c r="C84" s="17">
        <v>92.7</v>
      </c>
      <c r="D84" s="17">
        <v>89.2</v>
      </c>
      <c r="E84" s="1">
        <v>6103</v>
      </c>
      <c r="F84" s="20">
        <v>-979.47</v>
      </c>
      <c r="G84" s="17">
        <v>2862.92</v>
      </c>
    </row>
    <row r="85" spans="2:7" x14ac:dyDescent="0.35">
      <c r="B85" s="1">
        <v>8550</v>
      </c>
      <c r="C85" s="17">
        <v>90.2</v>
      </c>
      <c r="D85" s="17">
        <v>89</v>
      </c>
      <c r="E85" s="1">
        <v>6101</v>
      </c>
      <c r="F85" s="20">
        <v>-977.99</v>
      </c>
      <c r="G85" s="17">
        <v>2956.87</v>
      </c>
    </row>
    <row r="86" spans="2:7" x14ac:dyDescent="0.35">
      <c r="B86" s="1">
        <v>8644</v>
      </c>
      <c r="C86" s="17">
        <v>90.1</v>
      </c>
      <c r="D86" s="17">
        <v>89.5</v>
      </c>
      <c r="E86" s="1">
        <v>6100</v>
      </c>
      <c r="F86" s="20">
        <v>-976.76</v>
      </c>
      <c r="G86" s="17">
        <v>3050.86</v>
      </c>
    </row>
    <row r="87" spans="2:7" x14ac:dyDescent="0.35">
      <c r="B87" s="1">
        <v>8738</v>
      </c>
      <c r="C87" s="17">
        <v>89.6</v>
      </c>
      <c r="D87" s="17">
        <v>90</v>
      </c>
      <c r="E87" s="1">
        <v>6101</v>
      </c>
      <c r="F87" s="20">
        <v>-976.35</v>
      </c>
      <c r="G87" s="17">
        <v>3144.86</v>
      </c>
    </row>
    <row r="88" spans="2:7" x14ac:dyDescent="0.35">
      <c r="B88" s="1">
        <v>8832</v>
      </c>
      <c r="C88" s="17">
        <v>89.4</v>
      </c>
      <c r="D88" s="17">
        <v>91.3</v>
      </c>
      <c r="E88" s="1">
        <v>6101</v>
      </c>
      <c r="F88" s="20">
        <v>-977.42</v>
      </c>
      <c r="G88" s="17">
        <v>3238.85</v>
      </c>
    </row>
    <row r="89" spans="2:7" x14ac:dyDescent="0.35">
      <c r="B89" s="1">
        <v>8926</v>
      </c>
      <c r="C89" s="17">
        <v>87.9</v>
      </c>
      <c r="D89" s="17">
        <v>91.6</v>
      </c>
      <c r="E89" s="1">
        <v>6104</v>
      </c>
      <c r="F89" s="20">
        <v>-979.8</v>
      </c>
      <c r="G89" s="17">
        <v>3332.79</v>
      </c>
    </row>
    <row r="90" spans="2:7" x14ac:dyDescent="0.35">
      <c r="B90" s="1">
        <v>9020</v>
      </c>
      <c r="C90" s="17">
        <v>90.1</v>
      </c>
      <c r="D90" s="17">
        <v>93.7</v>
      </c>
      <c r="E90" s="1">
        <v>6105</v>
      </c>
      <c r="F90" s="20">
        <v>-984.14</v>
      </c>
      <c r="G90" s="17">
        <v>3426.66</v>
      </c>
    </row>
    <row r="91" spans="2:7" x14ac:dyDescent="0.35">
      <c r="B91" s="1">
        <v>9114</v>
      </c>
      <c r="C91" s="17">
        <v>90.1</v>
      </c>
      <c r="D91" s="17">
        <v>92.5</v>
      </c>
      <c r="E91" s="1">
        <v>6105</v>
      </c>
      <c r="F91" s="20">
        <v>-989.23</v>
      </c>
      <c r="G91" s="17">
        <v>3520.52</v>
      </c>
    </row>
    <row r="92" spans="2:7" x14ac:dyDescent="0.35">
      <c r="B92" s="1">
        <v>9207</v>
      </c>
      <c r="C92" s="17">
        <v>89.7</v>
      </c>
      <c r="D92" s="17">
        <v>91.5</v>
      </c>
      <c r="E92" s="1">
        <v>6105</v>
      </c>
      <c r="F92" s="20">
        <v>-992.47</v>
      </c>
      <c r="G92" s="17">
        <v>3613.47</v>
      </c>
    </row>
    <row r="93" spans="2:7" x14ac:dyDescent="0.35">
      <c r="B93" s="1">
        <v>9301</v>
      </c>
      <c r="C93" s="17">
        <v>89</v>
      </c>
      <c r="D93" s="17">
        <v>90.4</v>
      </c>
      <c r="E93" s="1">
        <v>6106</v>
      </c>
      <c r="F93" s="20">
        <v>-994.03</v>
      </c>
      <c r="G93" s="17">
        <v>3707.44</v>
      </c>
    </row>
    <row r="94" spans="2:7" x14ac:dyDescent="0.35">
      <c r="B94" s="1">
        <v>9395</v>
      </c>
      <c r="C94" s="17">
        <v>89.2</v>
      </c>
      <c r="D94" s="17">
        <v>89.1</v>
      </c>
      <c r="E94" s="1">
        <v>6108</v>
      </c>
      <c r="F94" s="20">
        <v>-993.62</v>
      </c>
      <c r="G94" s="17">
        <v>3801.43</v>
      </c>
    </row>
    <row r="95" spans="2:7" x14ac:dyDescent="0.35">
      <c r="B95" s="1">
        <v>9489</v>
      </c>
      <c r="C95" s="17">
        <v>87.2</v>
      </c>
      <c r="D95" s="17">
        <v>89.6</v>
      </c>
      <c r="E95" s="1">
        <v>6111</v>
      </c>
      <c r="F95" s="20">
        <v>-992.55</v>
      </c>
      <c r="G95" s="17">
        <v>3895.37</v>
      </c>
    </row>
    <row r="96" spans="2:7" x14ac:dyDescent="0.35">
      <c r="B96" s="1">
        <v>9583</v>
      </c>
      <c r="C96" s="17">
        <v>87.3</v>
      </c>
      <c r="D96" s="17">
        <v>90.1</v>
      </c>
      <c r="E96" s="1">
        <v>6115</v>
      </c>
      <c r="F96" s="20">
        <v>-992.31</v>
      </c>
      <c r="G96" s="17">
        <v>3989.26</v>
      </c>
    </row>
    <row r="97" spans="2:7" x14ac:dyDescent="0.35">
      <c r="B97" s="1">
        <v>9677</v>
      </c>
      <c r="C97" s="17">
        <v>90.1</v>
      </c>
      <c r="D97" s="17">
        <v>88.9</v>
      </c>
      <c r="E97" s="1">
        <v>6117</v>
      </c>
      <c r="F97" s="20">
        <v>-991.49</v>
      </c>
      <c r="G97" s="17">
        <v>4083.22</v>
      </c>
    </row>
    <row r="98" spans="2:7" x14ac:dyDescent="0.35">
      <c r="B98" s="1">
        <v>9772</v>
      </c>
      <c r="C98" s="17">
        <v>90.6</v>
      </c>
      <c r="D98" s="17">
        <v>89.1</v>
      </c>
      <c r="E98" s="1">
        <v>6117</v>
      </c>
      <c r="F98" s="20">
        <v>-989.83</v>
      </c>
      <c r="G98" s="17">
        <v>4178.21</v>
      </c>
    </row>
    <row r="99" spans="2:7" x14ac:dyDescent="0.35">
      <c r="B99" s="1">
        <v>9865</v>
      </c>
      <c r="C99" s="17">
        <v>92.1</v>
      </c>
      <c r="D99" s="17">
        <v>88.8</v>
      </c>
      <c r="E99" s="1">
        <v>6115</v>
      </c>
      <c r="F99" s="20">
        <v>-988.13</v>
      </c>
      <c r="G99" s="17">
        <v>4271.16</v>
      </c>
    </row>
    <row r="100" spans="2:7" x14ac:dyDescent="0.35">
      <c r="B100" s="1">
        <v>9959</v>
      </c>
      <c r="C100" s="17">
        <v>91.2</v>
      </c>
      <c r="D100" s="17">
        <v>89.6</v>
      </c>
      <c r="E100" s="1">
        <v>6112</v>
      </c>
      <c r="F100" s="20">
        <v>-986.82</v>
      </c>
      <c r="G100" s="17">
        <v>4365.1099999999997</v>
      </c>
    </row>
    <row r="101" spans="2:7" x14ac:dyDescent="0.35">
      <c r="B101" s="1">
        <v>10053</v>
      </c>
      <c r="C101" s="17">
        <v>92</v>
      </c>
      <c r="D101" s="17">
        <v>89.3</v>
      </c>
      <c r="E101" s="1">
        <v>6109</v>
      </c>
      <c r="F101" s="20">
        <v>-985.91</v>
      </c>
      <c r="G101" s="17">
        <v>4459.07</v>
      </c>
    </row>
    <row r="102" spans="2:7" x14ac:dyDescent="0.35">
      <c r="B102" s="1">
        <v>10147</v>
      </c>
      <c r="C102" s="17">
        <v>93.2</v>
      </c>
      <c r="D102" s="17">
        <v>89.4</v>
      </c>
      <c r="E102" s="1">
        <v>6105</v>
      </c>
      <c r="F102" s="20">
        <v>-984.85</v>
      </c>
      <c r="G102" s="17">
        <v>4552.97</v>
      </c>
    </row>
    <row r="103" spans="2:7" x14ac:dyDescent="0.35">
      <c r="B103" s="1">
        <v>10242</v>
      </c>
      <c r="C103" s="17">
        <v>92.7</v>
      </c>
      <c r="D103" s="17">
        <v>88.6</v>
      </c>
      <c r="E103" s="1">
        <v>6100</v>
      </c>
      <c r="F103" s="20">
        <v>-983.19</v>
      </c>
      <c r="G103" s="17">
        <v>4647.83</v>
      </c>
    </row>
    <row r="104" spans="2:7" x14ac:dyDescent="0.35">
      <c r="B104" s="1">
        <v>10336</v>
      </c>
      <c r="C104" s="17">
        <v>91.6</v>
      </c>
      <c r="D104" s="17">
        <v>87.5</v>
      </c>
      <c r="E104" s="1">
        <v>6097</v>
      </c>
      <c r="F104" s="20">
        <v>-980</v>
      </c>
      <c r="G104" s="17">
        <v>4741.7</v>
      </c>
    </row>
    <row r="105" spans="2:7" x14ac:dyDescent="0.35">
      <c r="B105" s="1">
        <v>10430</v>
      </c>
      <c r="C105" s="17">
        <v>92.9</v>
      </c>
      <c r="D105" s="17">
        <v>88.6</v>
      </c>
      <c r="E105" s="1">
        <v>6093</v>
      </c>
      <c r="F105" s="20">
        <v>-976.8</v>
      </c>
      <c r="G105" s="17">
        <v>4835.57</v>
      </c>
    </row>
    <row r="106" spans="2:7" x14ac:dyDescent="0.35">
      <c r="B106" s="1">
        <v>10524</v>
      </c>
      <c r="C106" s="17">
        <v>93.1</v>
      </c>
      <c r="D106" s="17">
        <v>89.7</v>
      </c>
      <c r="E106" s="1">
        <v>6088</v>
      </c>
      <c r="F106" s="20">
        <v>-975.41</v>
      </c>
      <c r="G106" s="17">
        <v>4929.43</v>
      </c>
    </row>
    <row r="107" spans="2:7" x14ac:dyDescent="0.35">
      <c r="B107" s="1">
        <v>10618</v>
      </c>
      <c r="C107" s="17">
        <v>89</v>
      </c>
      <c r="D107" s="17">
        <v>88.7</v>
      </c>
      <c r="E107" s="1">
        <v>6086</v>
      </c>
      <c r="F107" s="20">
        <v>-974.09</v>
      </c>
      <c r="G107" s="17">
        <v>5023.3900000000003</v>
      </c>
    </row>
    <row r="108" spans="2:7" x14ac:dyDescent="0.35">
      <c r="B108" s="1">
        <v>10713</v>
      </c>
      <c r="C108" s="17">
        <v>87.3</v>
      </c>
      <c r="D108" s="17">
        <v>86.8</v>
      </c>
      <c r="E108" s="1">
        <v>6089</v>
      </c>
      <c r="F108" s="20">
        <v>-970.37</v>
      </c>
      <c r="G108" s="17">
        <v>5118.26</v>
      </c>
    </row>
    <row r="109" spans="2:7" x14ac:dyDescent="0.35">
      <c r="B109" s="1">
        <v>10807</v>
      </c>
      <c r="C109" s="17">
        <v>87.5</v>
      </c>
      <c r="D109" s="17">
        <v>87.4</v>
      </c>
      <c r="E109" s="1">
        <v>6094</v>
      </c>
      <c r="F109" s="20">
        <v>-965.62</v>
      </c>
      <c r="G109" s="17">
        <v>5212.04</v>
      </c>
    </row>
    <row r="110" spans="2:7" x14ac:dyDescent="0.35">
      <c r="B110" s="1">
        <v>10901</v>
      </c>
      <c r="C110" s="17">
        <v>89.8</v>
      </c>
      <c r="D110" s="17">
        <v>88</v>
      </c>
      <c r="E110" s="1">
        <v>6096</v>
      </c>
      <c r="F110" s="20">
        <v>-961.85</v>
      </c>
      <c r="G110" s="17">
        <v>5305.93</v>
      </c>
    </row>
    <row r="111" spans="2:7" x14ac:dyDescent="0.35">
      <c r="B111" s="1">
        <v>10995</v>
      </c>
      <c r="C111" s="17">
        <v>89.8</v>
      </c>
      <c r="D111" s="17">
        <v>86.6</v>
      </c>
      <c r="E111" s="1">
        <v>6096</v>
      </c>
      <c r="F111" s="20">
        <v>-957.42</v>
      </c>
      <c r="G111" s="17">
        <v>5399.82</v>
      </c>
    </row>
    <row r="112" spans="2:7" x14ac:dyDescent="0.35">
      <c r="B112" s="1">
        <v>11089</v>
      </c>
      <c r="C112" s="17">
        <v>93.1</v>
      </c>
      <c r="D112" s="17">
        <v>89.7</v>
      </c>
      <c r="E112" s="1">
        <v>6094</v>
      </c>
      <c r="F112" s="20">
        <v>-954.38</v>
      </c>
      <c r="G112" s="17">
        <v>5493.72</v>
      </c>
    </row>
    <row r="113" spans="2:7" x14ac:dyDescent="0.35">
      <c r="B113" s="1">
        <v>11181</v>
      </c>
      <c r="C113" s="17">
        <v>91.8</v>
      </c>
      <c r="D113" s="17">
        <v>89.5</v>
      </c>
      <c r="E113" s="1">
        <v>6090</v>
      </c>
      <c r="F113" s="20">
        <v>-953.74</v>
      </c>
      <c r="G113" s="17">
        <v>5585.63</v>
      </c>
    </row>
    <row r="114" spans="2:7" x14ac:dyDescent="0.35">
      <c r="B114" s="1">
        <v>11272</v>
      </c>
      <c r="C114" s="17">
        <v>92.9</v>
      </c>
      <c r="D114" s="17">
        <v>91</v>
      </c>
      <c r="E114" s="1">
        <v>6086</v>
      </c>
      <c r="F114" s="20">
        <v>-954.14</v>
      </c>
      <c r="G114" s="17">
        <v>5676.55</v>
      </c>
    </row>
    <row r="115" spans="2:7" x14ac:dyDescent="0.35">
      <c r="B115" s="1">
        <v>11363</v>
      </c>
      <c r="C115" s="17">
        <v>91.2</v>
      </c>
      <c r="D115" s="17">
        <v>89.3</v>
      </c>
      <c r="E115" s="1">
        <v>6083</v>
      </c>
      <c r="F115" s="20">
        <v>-954.37</v>
      </c>
      <c r="G115" s="17">
        <v>5767.48</v>
      </c>
    </row>
    <row r="116" spans="2:7" x14ac:dyDescent="0.35">
      <c r="B116" s="1">
        <v>11454</v>
      </c>
      <c r="C116" s="17">
        <v>90.3</v>
      </c>
      <c r="D116" s="17">
        <v>87.7</v>
      </c>
      <c r="E116" s="1">
        <v>6082</v>
      </c>
      <c r="F116" s="20">
        <v>-951.99</v>
      </c>
      <c r="G116" s="17">
        <v>5858.44</v>
      </c>
    </row>
    <row r="117" spans="2:7" x14ac:dyDescent="0.35">
      <c r="B117" s="1">
        <v>11546</v>
      </c>
      <c r="C117" s="17">
        <v>89.2</v>
      </c>
      <c r="D117" s="17">
        <v>86.6</v>
      </c>
      <c r="E117" s="1">
        <v>6082</v>
      </c>
      <c r="F117" s="20">
        <v>-947.42</v>
      </c>
      <c r="G117" s="17">
        <v>5950.32</v>
      </c>
    </row>
    <row r="118" spans="2:7" x14ac:dyDescent="0.35">
      <c r="B118" s="1">
        <v>11637</v>
      </c>
      <c r="C118" s="17">
        <v>86.9</v>
      </c>
      <c r="D118" s="17">
        <v>87.6</v>
      </c>
      <c r="E118" s="1">
        <v>6085</v>
      </c>
      <c r="F118" s="20">
        <v>-942.82</v>
      </c>
      <c r="G118" s="17">
        <v>6041.15</v>
      </c>
    </row>
    <row r="119" spans="2:7" x14ac:dyDescent="0.35">
      <c r="B119" s="1">
        <v>11728</v>
      </c>
      <c r="C119" s="17">
        <v>85.8</v>
      </c>
      <c r="D119" s="17">
        <v>87.4</v>
      </c>
      <c r="E119" s="1">
        <v>6091</v>
      </c>
      <c r="F119" s="20">
        <v>-938.86</v>
      </c>
      <c r="G119" s="17">
        <v>6131.87</v>
      </c>
    </row>
    <row r="120" spans="2:7" x14ac:dyDescent="0.35">
      <c r="B120" s="1">
        <v>11819</v>
      </c>
      <c r="C120" s="17">
        <v>87.9</v>
      </c>
      <c r="D120" s="17">
        <v>87.6</v>
      </c>
      <c r="E120" s="1">
        <v>6096</v>
      </c>
      <c r="F120" s="20">
        <v>-934.89</v>
      </c>
      <c r="G120" s="17">
        <v>6222.65</v>
      </c>
    </row>
    <row r="121" spans="2:7" x14ac:dyDescent="0.35">
      <c r="B121" s="1">
        <v>11910</v>
      </c>
      <c r="C121" s="17">
        <v>88</v>
      </c>
      <c r="D121" s="17">
        <v>88.1</v>
      </c>
      <c r="E121" s="1">
        <v>6099</v>
      </c>
      <c r="F121" s="20">
        <v>-931.48</v>
      </c>
      <c r="G121" s="17">
        <v>6313.52</v>
      </c>
    </row>
    <row r="122" spans="2:7" x14ac:dyDescent="0.35">
      <c r="B122" s="1">
        <v>12001</v>
      </c>
      <c r="C122" s="17">
        <v>90.3</v>
      </c>
      <c r="D122" s="17">
        <v>88.9</v>
      </c>
      <c r="E122" s="1">
        <v>6100</v>
      </c>
      <c r="F122" s="20">
        <v>-929.1</v>
      </c>
      <c r="G122" s="17">
        <v>6404.47</v>
      </c>
    </row>
    <row r="123" spans="2:7" x14ac:dyDescent="0.35">
      <c r="B123" s="1">
        <v>12092</v>
      </c>
      <c r="C123" s="17">
        <v>90.3</v>
      </c>
      <c r="D123" s="17">
        <v>88.4</v>
      </c>
      <c r="E123" s="1">
        <v>6100</v>
      </c>
      <c r="F123" s="20">
        <v>-926.96</v>
      </c>
      <c r="G123" s="17">
        <v>6495.45</v>
      </c>
    </row>
    <row r="124" spans="2:7" x14ac:dyDescent="0.35">
      <c r="B124" s="1">
        <v>12184</v>
      </c>
      <c r="C124" s="17">
        <v>92</v>
      </c>
      <c r="D124" s="17">
        <v>89.4</v>
      </c>
      <c r="E124" s="1">
        <v>6098</v>
      </c>
      <c r="F124" s="20">
        <v>-925.19</v>
      </c>
      <c r="G124" s="17">
        <v>6587.41</v>
      </c>
    </row>
    <row r="125" spans="2:7" x14ac:dyDescent="0.35">
      <c r="B125" s="1">
        <v>12275</v>
      </c>
      <c r="C125" s="17">
        <v>92.6</v>
      </c>
      <c r="D125" s="17">
        <v>91</v>
      </c>
      <c r="E125" s="1">
        <v>6095</v>
      </c>
      <c r="F125" s="20">
        <v>-925.51</v>
      </c>
      <c r="G125" s="17">
        <v>6678.33</v>
      </c>
    </row>
    <row r="126" spans="2:7" x14ac:dyDescent="0.35">
      <c r="B126" s="1">
        <v>12366</v>
      </c>
      <c r="C126" s="17">
        <v>92.2</v>
      </c>
      <c r="D126" s="17">
        <v>91.7</v>
      </c>
      <c r="E126" s="1">
        <v>6091</v>
      </c>
      <c r="F126" s="20">
        <v>-927.65</v>
      </c>
      <c r="G126" s="17">
        <v>6769.22</v>
      </c>
    </row>
    <row r="127" spans="2:7" x14ac:dyDescent="0.35">
      <c r="B127" s="1">
        <v>12458</v>
      </c>
      <c r="C127" s="17">
        <v>93</v>
      </c>
      <c r="D127" s="17">
        <v>92.4</v>
      </c>
      <c r="E127" s="1">
        <v>6087</v>
      </c>
      <c r="F127" s="20">
        <v>-930.94</v>
      </c>
      <c r="G127" s="17">
        <v>6861.07</v>
      </c>
    </row>
    <row r="128" spans="2:7" x14ac:dyDescent="0.35">
      <c r="B128" s="1">
        <v>12549</v>
      </c>
      <c r="C128" s="17">
        <v>92.3</v>
      </c>
      <c r="D128" s="17">
        <v>89.9</v>
      </c>
      <c r="E128" s="1">
        <v>6082</v>
      </c>
      <c r="F128" s="20">
        <v>-932.76</v>
      </c>
      <c r="G128" s="17">
        <v>6951.95</v>
      </c>
    </row>
    <row r="129" spans="2:7" x14ac:dyDescent="0.35">
      <c r="B129" s="1">
        <v>12640</v>
      </c>
      <c r="C129" s="17">
        <v>90.6</v>
      </c>
      <c r="D129" s="17">
        <v>89.5</v>
      </c>
      <c r="E129" s="1">
        <v>6080</v>
      </c>
      <c r="F129" s="20">
        <v>-932.28</v>
      </c>
      <c r="G129" s="17">
        <v>7042.91</v>
      </c>
    </row>
    <row r="130" spans="2:7" x14ac:dyDescent="0.35">
      <c r="B130" s="1">
        <v>12731</v>
      </c>
      <c r="C130" s="17">
        <v>89.3</v>
      </c>
      <c r="D130" s="17">
        <v>87.9</v>
      </c>
      <c r="E130" s="1">
        <v>6080</v>
      </c>
      <c r="F130" s="20">
        <v>-930.22</v>
      </c>
      <c r="G130" s="17">
        <v>7133.88</v>
      </c>
    </row>
    <row r="131" spans="2:7" x14ac:dyDescent="0.35">
      <c r="B131" s="1">
        <v>12822</v>
      </c>
      <c r="C131" s="17">
        <v>87.8</v>
      </c>
      <c r="D131" s="17">
        <v>87.4</v>
      </c>
      <c r="E131" s="1">
        <v>6082</v>
      </c>
      <c r="F131" s="20">
        <v>-926.49</v>
      </c>
      <c r="G131" s="17">
        <v>7224.78</v>
      </c>
    </row>
    <row r="132" spans="2:7" x14ac:dyDescent="0.35">
      <c r="B132" s="1">
        <v>12913</v>
      </c>
      <c r="C132" s="17">
        <v>87.9</v>
      </c>
      <c r="D132" s="17">
        <v>86.8</v>
      </c>
      <c r="E132" s="1">
        <v>6086</v>
      </c>
      <c r="F132" s="20">
        <v>-921.89</v>
      </c>
      <c r="G132" s="17">
        <v>7315.59</v>
      </c>
    </row>
    <row r="133" spans="2:7" x14ac:dyDescent="0.35">
      <c r="B133" s="1">
        <v>13005</v>
      </c>
      <c r="C133" s="17">
        <v>89</v>
      </c>
      <c r="D133" s="17">
        <v>87</v>
      </c>
      <c r="E133" s="1">
        <v>6088</v>
      </c>
      <c r="F133" s="20">
        <v>-916.92</v>
      </c>
      <c r="G133" s="17">
        <v>7407.42</v>
      </c>
    </row>
    <row r="134" spans="2:7" x14ac:dyDescent="0.35">
      <c r="B134" s="1">
        <v>13096</v>
      </c>
      <c r="C134" s="17">
        <v>88.1</v>
      </c>
      <c r="D134" s="17">
        <v>87.9</v>
      </c>
      <c r="E134" s="1">
        <v>6091</v>
      </c>
      <c r="F134" s="20">
        <v>-912.87</v>
      </c>
      <c r="G134" s="17">
        <v>7498.3</v>
      </c>
    </row>
    <row r="135" spans="2:7" x14ac:dyDescent="0.35">
      <c r="B135" s="1">
        <v>13188</v>
      </c>
      <c r="C135" s="17">
        <v>87.6</v>
      </c>
      <c r="D135" s="17">
        <v>87.5</v>
      </c>
      <c r="E135" s="1">
        <v>6094</v>
      </c>
      <c r="F135" s="20">
        <v>-909.18</v>
      </c>
      <c r="G135" s="17">
        <v>7590.16</v>
      </c>
    </row>
    <row r="136" spans="2:7" x14ac:dyDescent="0.35">
      <c r="B136" s="1">
        <v>13279</v>
      </c>
      <c r="C136" s="17">
        <v>89.5</v>
      </c>
      <c r="D136" s="17">
        <v>87.5</v>
      </c>
      <c r="E136" s="1">
        <v>6096</v>
      </c>
      <c r="F136" s="20">
        <v>-905.21</v>
      </c>
      <c r="G136" s="17">
        <v>7681.04</v>
      </c>
    </row>
    <row r="137" spans="2:7" x14ac:dyDescent="0.35">
      <c r="B137" s="1">
        <v>13371</v>
      </c>
      <c r="C137" s="17">
        <v>91.1</v>
      </c>
      <c r="D137" s="17">
        <v>88.1</v>
      </c>
      <c r="E137" s="1">
        <v>6096</v>
      </c>
      <c r="F137" s="20">
        <v>-901.68</v>
      </c>
      <c r="G137" s="17">
        <v>7772.97</v>
      </c>
    </row>
    <row r="138" spans="2:7" x14ac:dyDescent="0.35">
      <c r="B138" s="1">
        <v>13462</v>
      </c>
      <c r="C138" s="17">
        <v>92.6</v>
      </c>
      <c r="D138" s="17">
        <v>88.2</v>
      </c>
      <c r="E138" s="1">
        <v>6093</v>
      </c>
      <c r="F138" s="20">
        <v>-898.74</v>
      </c>
      <c r="G138" s="17">
        <v>7863.87</v>
      </c>
    </row>
    <row r="139" spans="2:7" x14ac:dyDescent="0.35">
      <c r="B139" s="1">
        <v>13553</v>
      </c>
      <c r="C139" s="17">
        <v>91.5</v>
      </c>
      <c r="D139" s="17">
        <v>89</v>
      </c>
      <c r="E139" s="1">
        <v>6090</v>
      </c>
      <c r="F139" s="20">
        <v>-896.52</v>
      </c>
      <c r="G139" s="17">
        <v>7954.79</v>
      </c>
    </row>
    <row r="140" spans="2:7" x14ac:dyDescent="0.35">
      <c r="B140" s="1">
        <v>13645</v>
      </c>
      <c r="C140" s="17">
        <v>93.6</v>
      </c>
      <c r="D140" s="17">
        <v>88.5</v>
      </c>
      <c r="E140" s="1">
        <v>6086</v>
      </c>
      <c r="F140" s="20">
        <v>-894.52</v>
      </c>
      <c r="G140" s="17">
        <v>8046.67</v>
      </c>
    </row>
    <row r="141" spans="2:7" x14ac:dyDescent="0.35">
      <c r="B141" s="1">
        <v>13736</v>
      </c>
      <c r="C141" s="17">
        <v>93.8</v>
      </c>
      <c r="D141" s="17">
        <v>88.2</v>
      </c>
      <c r="E141" s="1">
        <v>6080</v>
      </c>
      <c r="F141" s="20">
        <v>-891.9</v>
      </c>
      <c r="G141" s="17">
        <v>8137.44</v>
      </c>
    </row>
    <row r="142" spans="2:7" x14ac:dyDescent="0.35">
      <c r="B142" s="1">
        <v>13827</v>
      </c>
      <c r="C142" s="17">
        <v>91.8</v>
      </c>
      <c r="D142" s="17">
        <v>88.2</v>
      </c>
      <c r="E142" s="1">
        <v>6075</v>
      </c>
      <c r="F142" s="20">
        <v>-889.05</v>
      </c>
      <c r="G142" s="17">
        <v>8228.2800000000007</v>
      </c>
    </row>
    <row r="143" spans="2:7" x14ac:dyDescent="0.35">
      <c r="B143" s="1">
        <v>13918</v>
      </c>
      <c r="C143" s="17">
        <v>90.6</v>
      </c>
      <c r="D143" s="17">
        <v>87.5</v>
      </c>
      <c r="E143" s="1">
        <v>6073</v>
      </c>
      <c r="F143" s="20">
        <v>-885.63</v>
      </c>
      <c r="G143" s="17">
        <v>8319.2000000000007</v>
      </c>
    </row>
    <row r="144" spans="2:7" x14ac:dyDescent="0.35">
      <c r="B144" s="1">
        <v>14010</v>
      </c>
      <c r="C144" s="17">
        <v>89.8</v>
      </c>
      <c r="D144" s="17">
        <v>87.1</v>
      </c>
      <c r="E144" s="1">
        <v>6073</v>
      </c>
      <c r="F144" s="20">
        <v>-881.3</v>
      </c>
      <c r="G144" s="17">
        <v>8411.09</v>
      </c>
    </row>
    <row r="145" spans="2:7" x14ac:dyDescent="0.35">
      <c r="B145" s="1">
        <v>14101</v>
      </c>
      <c r="C145" s="17">
        <v>89.5</v>
      </c>
      <c r="D145" s="17">
        <v>86</v>
      </c>
      <c r="E145" s="1">
        <v>6074</v>
      </c>
      <c r="F145" s="20">
        <v>-875.82</v>
      </c>
      <c r="G145" s="17">
        <v>8501.93</v>
      </c>
    </row>
    <row r="146" spans="2:7" x14ac:dyDescent="0.35">
      <c r="B146" s="1">
        <v>14192</v>
      </c>
      <c r="C146" s="17">
        <v>89.8</v>
      </c>
      <c r="D146" s="17">
        <v>86.2</v>
      </c>
      <c r="E146" s="1">
        <v>6074</v>
      </c>
      <c r="F146" s="20">
        <v>-869.64</v>
      </c>
      <c r="G146" s="17">
        <v>8592.7099999999991</v>
      </c>
    </row>
    <row r="147" spans="2:7" x14ac:dyDescent="0.35">
      <c r="B147" s="1">
        <v>14283</v>
      </c>
      <c r="C147" s="17">
        <v>90.1</v>
      </c>
      <c r="D147" s="17">
        <v>88.9</v>
      </c>
      <c r="E147" s="1">
        <v>6074</v>
      </c>
      <c r="F147" s="20">
        <v>-865.75</v>
      </c>
      <c r="G147" s="17">
        <v>8683.6200000000008</v>
      </c>
    </row>
    <row r="148" spans="2:7" x14ac:dyDescent="0.35">
      <c r="B148" s="1">
        <v>14373</v>
      </c>
      <c r="C148" s="17">
        <v>89.3</v>
      </c>
      <c r="D148" s="17">
        <v>89</v>
      </c>
      <c r="E148" s="1">
        <v>6075</v>
      </c>
      <c r="F148" s="20">
        <v>-864.1</v>
      </c>
      <c r="G148" s="17">
        <v>8773.6</v>
      </c>
    </row>
    <row r="149" spans="2:7" x14ac:dyDescent="0.35">
      <c r="B149" s="1">
        <v>14464</v>
      </c>
      <c r="C149" s="17">
        <v>89.2</v>
      </c>
      <c r="D149" s="17">
        <v>90.3</v>
      </c>
      <c r="E149" s="1">
        <v>6076</v>
      </c>
      <c r="F149" s="20">
        <v>-863.54</v>
      </c>
      <c r="G149" s="17">
        <v>8864.59</v>
      </c>
    </row>
    <row r="150" spans="2:7" x14ac:dyDescent="0.35">
      <c r="B150" s="1">
        <v>14555</v>
      </c>
      <c r="C150" s="17">
        <v>90.9</v>
      </c>
      <c r="D150" s="17">
        <v>91.6</v>
      </c>
      <c r="E150" s="1">
        <v>6076</v>
      </c>
      <c r="F150" s="20">
        <v>-865.05</v>
      </c>
      <c r="G150" s="17">
        <v>8955.57</v>
      </c>
    </row>
    <row r="151" spans="2:7" x14ac:dyDescent="0.35">
      <c r="B151" s="1">
        <v>14646</v>
      </c>
      <c r="C151" s="17">
        <v>91.4</v>
      </c>
      <c r="D151" s="17">
        <v>92.1</v>
      </c>
      <c r="E151" s="1">
        <v>6074</v>
      </c>
      <c r="F151" s="20">
        <v>-867.99</v>
      </c>
      <c r="G151" s="17">
        <v>9046.51</v>
      </c>
    </row>
    <row r="152" spans="2:7" x14ac:dyDescent="0.35">
      <c r="B152" s="1">
        <v>14738</v>
      </c>
      <c r="C152" s="17">
        <v>91.5</v>
      </c>
      <c r="D152" s="17">
        <v>91.2</v>
      </c>
      <c r="E152" s="1">
        <v>6072</v>
      </c>
      <c r="F152" s="20">
        <v>-870.63</v>
      </c>
      <c r="G152" s="17">
        <v>9138.44</v>
      </c>
    </row>
    <row r="153" spans="2:7" x14ac:dyDescent="0.35">
      <c r="B153" s="1">
        <v>14828</v>
      </c>
      <c r="C153" s="17">
        <v>91.6</v>
      </c>
      <c r="D153" s="17">
        <v>91.7</v>
      </c>
      <c r="E153" s="1">
        <v>6069</v>
      </c>
      <c r="F153" s="20">
        <v>-872.91</v>
      </c>
      <c r="G153" s="17">
        <v>9228.3799999999992</v>
      </c>
    </row>
    <row r="154" spans="2:7" x14ac:dyDescent="0.35">
      <c r="B154" s="1">
        <v>14919</v>
      </c>
      <c r="C154" s="17">
        <v>90.1</v>
      </c>
      <c r="D154" s="17">
        <v>90.7</v>
      </c>
      <c r="E154" s="1">
        <v>6068</v>
      </c>
      <c r="F154" s="20">
        <v>-874.82</v>
      </c>
      <c r="G154" s="17">
        <v>9319.34</v>
      </c>
    </row>
    <row r="155" spans="2:7" x14ac:dyDescent="0.35">
      <c r="B155" s="1">
        <v>15011</v>
      </c>
      <c r="C155" s="17">
        <v>89.8</v>
      </c>
      <c r="D155" s="17">
        <v>91.6</v>
      </c>
      <c r="E155" s="1">
        <v>6068</v>
      </c>
      <c r="F155" s="20">
        <v>-876.66</v>
      </c>
      <c r="G155" s="17">
        <v>9411.32</v>
      </c>
    </row>
    <row r="156" spans="2:7" x14ac:dyDescent="0.35">
      <c r="B156" s="1">
        <v>15102</v>
      </c>
      <c r="C156" s="17">
        <v>92.7</v>
      </c>
      <c r="D156" s="17">
        <v>90.5</v>
      </c>
      <c r="E156" s="1">
        <v>6066</v>
      </c>
      <c r="F156" s="20">
        <v>-878.33</v>
      </c>
      <c r="G156" s="17">
        <v>9502.2800000000007</v>
      </c>
    </row>
    <row r="157" spans="2:7" x14ac:dyDescent="0.35">
      <c r="B157" s="1">
        <v>15193</v>
      </c>
      <c r="C157" s="17">
        <v>92</v>
      </c>
      <c r="D157" s="17">
        <v>90.9</v>
      </c>
      <c r="E157" s="1">
        <v>6062</v>
      </c>
      <c r="F157" s="20">
        <v>-879.44</v>
      </c>
      <c r="G157" s="17">
        <v>9593.19</v>
      </c>
    </row>
    <row r="158" spans="2:7" x14ac:dyDescent="0.35">
      <c r="B158" s="1">
        <v>15284</v>
      </c>
      <c r="C158" s="17">
        <v>91.7</v>
      </c>
      <c r="D158" s="17">
        <v>90.7</v>
      </c>
      <c r="E158" s="1">
        <v>6059</v>
      </c>
      <c r="F158" s="20">
        <v>-880.71</v>
      </c>
      <c r="G158" s="17">
        <v>9684.14</v>
      </c>
    </row>
    <row r="159" spans="2:7" x14ac:dyDescent="0.35">
      <c r="B159" s="1">
        <v>15376</v>
      </c>
      <c r="C159" s="17">
        <v>91.3</v>
      </c>
      <c r="D159" s="17">
        <v>89.4</v>
      </c>
      <c r="E159" s="1">
        <v>6057</v>
      </c>
      <c r="F159" s="20">
        <v>-880.79</v>
      </c>
      <c r="G159" s="17">
        <v>9776.1</v>
      </c>
    </row>
    <row r="160" spans="2:7" x14ac:dyDescent="0.35">
      <c r="B160" s="1">
        <v>15467</v>
      </c>
      <c r="C160" s="17">
        <v>90.1</v>
      </c>
      <c r="D160" s="17">
        <v>89</v>
      </c>
      <c r="E160" s="1">
        <v>6056</v>
      </c>
      <c r="F160" s="20">
        <v>-879.52</v>
      </c>
      <c r="G160" s="17">
        <v>9867.08</v>
      </c>
    </row>
    <row r="161" spans="2:7" x14ac:dyDescent="0.35">
      <c r="B161" s="1">
        <v>15558</v>
      </c>
      <c r="C161" s="17">
        <v>90.2</v>
      </c>
      <c r="D161" s="17">
        <v>89.4</v>
      </c>
      <c r="E161" s="1">
        <v>6056</v>
      </c>
      <c r="F161" s="20">
        <v>-878.25</v>
      </c>
      <c r="G161" s="17">
        <v>9958.08</v>
      </c>
    </row>
    <row r="162" spans="2:7" x14ac:dyDescent="0.35">
      <c r="B162" s="1">
        <v>15650</v>
      </c>
      <c r="C162" s="17">
        <v>90.3</v>
      </c>
      <c r="D162" s="17">
        <v>89.4</v>
      </c>
      <c r="E162" s="1">
        <v>6055</v>
      </c>
      <c r="F162" s="20">
        <v>-877.29</v>
      </c>
      <c r="G162" s="17">
        <v>10050.07</v>
      </c>
    </row>
    <row r="163" spans="2:7" x14ac:dyDescent="0.35">
      <c r="B163" s="1">
        <v>15741</v>
      </c>
      <c r="C163" s="17">
        <v>91.8</v>
      </c>
      <c r="D163" s="17">
        <v>88.7</v>
      </c>
      <c r="E163" s="1">
        <v>6053</v>
      </c>
      <c r="F163" s="20">
        <v>-875.78</v>
      </c>
      <c r="G163" s="17">
        <v>10141.040000000001</v>
      </c>
    </row>
    <row r="164" spans="2:7" x14ac:dyDescent="0.35">
      <c r="B164" s="1">
        <v>15832</v>
      </c>
      <c r="C164" s="17">
        <v>92.1</v>
      </c>
      <c r="D164" s="17">
        <v>89.5</v>
      </c>
      <c r="E164" s="1">
        <v>6050</v>
      </c>
      <c r="F164" s="20">
        <v>-874.35</v>
      </c>
      <c r="G164" s="17">
        <v>10231.969999999999</v>
      </c>
    </row>
    <row r="165" spans="2:7" x14ac:dyDescent="0.35">
      <c r="B165" s="1">
        <v>15923</v>
      </c>
      <c r="C165" s="17">
        <v>91.9</v>
      </c>
      <c r="D165" s="17">
        <v>89</v>
      </c>
      <c r="E165" s="1">
        <v>6047</v>
      </c>
      <c r="F165" s="20">
        <v>-873.16</v>
      </c>
      <c r="G165" s="17">
        <v>10322.91</v>
      </c>
    </row>
    <row r="166" spans="2:7" x14ac:dyDescent="0.35">
      <c r="B166" s="1">
        <v>16015</v>
      </c>
      <c r="C166" s="17">
        <v>91.8</v>
      </c>
      <c r="D166" s="17">
        <v>87.5</v>
      </c>
      <c r="E166" s="1">
        <v>6044</v>
      </c>
      <c r="F166" s="20">
        <v>-870.35</v>
      </c>
      <c r="G166" s="17">
        <v>10414.82</v>
      </c>
    </row>
    <row r="167" spans="2:7" x14ac:dyDescent="0.35">
      <c r="B167" s="1">
        <v>16106</v>
      </c>
      <c r="C167" s="17">
        <v>90.7</v>
      </c>
      <c r="D167" s="17">
        <v>88.2</v>
      </c>
      <c r="E167" s="1">
        <v>6042</v>
      </c>
      <c r="F167" s="20">
        <v>-866.94</v>
      </c>
      <c r="G167" s="17">
        <v>10505.73</v>
      </c>
    </row>
    <row r="168" spans="2:7" x14ac:dyDescent="0.35">
      <c r="B168" s="1">
        <v>16197</v>
      </c>
      <c r="C168" s="17">
        <v>90.3</v>
      </c>
      <c r="D168" s="17">
        <v>87.5</v>
      </c>
      <c r="E168" s="1">
        <v>6041</v>
      </c>
      <c r="F168" s="20">
        <v>-863.52</v>
      </c>
      <c r="G168" s="17">
        <v>10596.66</v>
      </c>
    </row>
    <row r="169" spans="2:7" x14ac:dyDescent="0.35">
      <c r="B169" s="1">
        <v>16288</v>
      </c>
      <c r="C169" s="17">
        <v>90.5</v>
      </c>
      <c r="D169" s="17">
        <v>87</v>
      </c>
      <c r="E169" s="1">
        <v>6041</v>
      </c>
      <c r="F169" s="20">
        <v>-859.16</v>
      </c>
      <c r="G169" s="17">
        <v>10687.55</v>
      </c>
    </row>
    <row r="170" spans="2:7" x14ac:dyDescent="0.35">
      <c r="B170" s="1">
        <v>16379</v>
      </c>
      <c r="C170" s="17">
        <v>90.4</v>
      </c>
      <c r="D170" s="17">
        <v>87.8</v>
      </c>
      <c r="E170" s="1">
        <v>6040</v>
      </c>
      <c r="F170" s="20">
        <v>-855.03</v>
      </c>
      <c r="G170" s="17">
        <v>10778.46</v>
      </c>
    </row>
    <row r="171" spans="2:7" x14ac:dyDescent="0.35">
      <c r="B171" s="1">
        <v>16473</v>
      </c>
      <c r="C171" s="17">
        <v>88.5</v>
      </c>
      <c r="D171" s="17">
        <v>87.5</v>
      </c>
      <c r="E171" s="1">
        <v>6041</v>
      </c>
      <c r="F171" s="20">
        <v>-851.18</v>
      </c>
      <c r="G171" s="17">
        <v>10872.37</v>
      </c>
    </row>
    <row r="172" spans="2:7" x14ac:dyDescent="0.35">
      <c r="B172" s="1">
        <v>16567</v>
      </c>
      <c r="C172" s="17">
        <v>88</v>
      </c>
      <c r="D172" s="17">
        <v>87.5</v>
      </c>
      <c r="E172" s="1">
        <v>6044</v>
      </c>
      <c r="F172" s="20">
        <v>-847.08</v>
      </c>
      <c r="G172" s="17">
        <v>10966.23</v>
      </c>
    </row>
    <row r="173" spans="2:7" x14ac:dyDescent="0.35">
      <c r="B173" s="1">
        <v>16661</v>
      </c>
      <c r="C173" s="17">
        <v>87.2</v>
      </c>
      <c r="D173" s="17">
        <v>87.5</v>
      </c>
      <c r="E173" s="1">
        <v>6048</v>
      </c>
      <c r="F173" s="20">
        <v>-842.98</v>
      </c>
      <c r="G173" s="17">
        <v>11060.06</v>
      </c>
    </row>
    <row r="174" spans="2:7" x14ac:dyDescent="0.35">
      <c r="B174" s="1">
        <v>16696</v>
      </c>
      <c r="C174" s="17">
        <v>86.6</v>
      </c>
      <c r="D174" s="17">
        <v>87.9</v>
      </c>
      <c r="E174" s="1">
        <v>6050</v>
      </c>
      <c r="F174" s="20">
        <v>-841.58</v>
      </c>
      <c r="G174" s="17">
        <v>11094.98</v>
      </c>
    </row>
    <row r="175" spans="2:7" x14ac:dyDescent="0.35">
      <c r="B175" s="1">
        <v>16770</v>
      </c>
      <c r="C175" s="17">
        <v>86.6</v>
      </c>
      <c r="D175" s="17">
        <v>87.9</v>
      </c>
      <c r="E175" s="1">
        <v>6054</v>
      </c>
      <c r="F175" s="20">
        <v>-838.87</v>
      </c>
      <c r="G175" s="17">
        <v>11168.8</v>
      </c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26</v>
      </c>
      <c r="C3" t="s">
        <v>15</v>
      </c>
      <c r="E3" t="s">
        <v>28</v>
      </c>
    </row>
    <row r="4" spans="1:6" x14ac:dyDescent="0.35">
      <c r="A4" s="1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2019-04-23T14:57:30Z</dcterms:modified>
</cp:coreProperties>
</file>