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63CC8AB8-CCD5-4E96-A6A0-CA549C7C1A39}" xr6:coauthVersionLast="44" xr6:coauthVersionMax="44" xr10:uidLastSave="{00000000-0000-0000-0000-000000000000}"/>
  <bookViews>
    <workbookView xWindow="-20736" yWindow="396" windowWidth="20400" windowHeight="13140" xr2:uid="{00000000-000D-0000-FFFF-FFFF00000000}"/>
  </bookViews>
  <sheets>
    <sheet name="Data" sheetId="1" r:id="rId1"/>
    <sheet name="Lookup" sheetId="2" state="hidden" r:id="rId2"/>
  </sheets>
  <definedNames>
    <definedName name="GM_513_8_Plan__2_10Jul2018_mmsdi" localSheetId="0">Data!$B$2:$G$74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513-8 Plan #2 10Jul2018 mmsdi" type="6" refreshedVersion="6" background="1" saveData="1">
    <textPr codePage="437" firstRow="3" sourceFile="P:\Well Data\Terra Energy Partners\GV 1-8 Pad\11.GM 513-8 - Hardline\GM 513-8 Plan #3 13Sept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<sst xmlns="http://schemas.openxmlformats.org/spreadsheetml/2006/main" count="43" uniqueCount="39">
  <si>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</si>
  <si>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</si>
  <si>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</si>
  <si>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</si>
  <si>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</si>
  <si>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</si>
  <si>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</si>
  <si>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</si>
  <si>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</si>
  <si>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</si>
  <si>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</si>
  <si>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</si>
  <si>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</si>
  <si>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</si>
  <si>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</si>
  <si>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</si>
  <si>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</si>
  <si>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</si>
  <si>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</si>
  <si>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</si>
  <si>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</si>
  <si>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</si>
  <si>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</si>
  <si>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</si>
  <si>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</si>
  <si>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</si>
  <si>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</si>
  <si>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</si>
  <si>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</si>
  <si>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</si>
  <si>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</si>
  <si>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</si>
  <si>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</si>
  <si>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</si>
  <si>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</si>
  <si>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</si>
  <si>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Planned</t>
  </si>
  <si>
    <t>05-045-24095</t>
  </si>
  <si>
    <t>PUCKETT GM 513-8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</si>
</sst>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13-8 Plan #2 10Jul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7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2.4</v>
      </c>
      <c r="D5" s="8">
        <v>236.52</v>
      </c>
      <c r="E5" s="8">
        <v>199.98</v>
      </c>
      <c r="F5" s="8">
        <v>-0.92</v>
      </c>
      <c r="G5" s="16">
        <v>-1.4</v>
      </c>
      <c r="H5" s="19"/>
    </row>
    <row r="6" spans="1:8" ht="15" thickBot="1" x14ac:dyDescent="0.35">
      <c r="A6" s="3" t="s">
        <v>9</v>
      </c>
      <c r="B6" s="8">
        <v>300</v>
      </c>
      <c r="C6" s="8">
        <v>5.4</v>
      </c>
      <c r="D6" s="8">
        <v>236.52</v>
      </c>
      <c r="E6" s="8">
        <v>299.73</v>
      </c>
      <c r="F6" s="8">
        <v>-4.68</v>
      </c>
      <c r="G6" s="16">
        <v>-7.07</v>
      </c>
      <c r="H6" s="19"/>
    </row>
    <row r="7" spans="1:8" ht="15" thickBot="1" x14ac:dyDescent="0.35">
      <c r="A7" s="6" t="s">
        <v>38</v>
      </c>
      <c r="B7" s="8">
        <v>400</v>
      </c>
      <c r="C7" s="8">
        <v>8.4</v>
      </c>
      <c r="D7" s="8">
        <v>236.52</v>
      </c>
      <c r="E7" s="8">
        <v>399</v>
      </c>
      <c r="F7" s="8">
        <v>-11.3</v>
      </c>
      <c r="G7" s="16">
        <v>-17.09</v>
      </c>
      <c r="H7" s="19"/>
    </row>
    <row r="8" spans="1:8" ht="15" thickBot="1" x14ac:dyDescent="0.35">
      <c r="A8" s="9" t="s">
        <v>12</v>
      </c>
      <c r="B8" s="8">
        <v>500</v>
      </c>
      <c r="C8" s="8">
        <v>11.4</v>
      </c>
      <c r="D8" s="8">
        <v>236.52</v>
      </c>
      <c r="E8" s="8">
        <v>497.5</v>
      </c>
      <c r="F8" s="8">
        <v>-20.79</v>
      </c>
      <c r="G8" s="16">
        <v>-31.43</v>
      </c>
      <c r="H8" s="19"/>
    </row>
    <row r="9" spans="1:8" ht="15" thickBot="1" x14ac:dyDescent="0.35">
      <c r="A9" s="6" t="s">
        <v>37</v>
      </c>
      <c r="B9" s="8">
        <v>600</v>
      </c>
      <c r="C9" s="8">
        <v>14.4</v>
      </c>
      <c r="D9" s="8">
        <v>236.52</v>
      </c>
      <c r="E9" s="8">
        <v>594.96</v>
      </c>
      <c r="F9" s="8">
        <v>-33.1</v>
      </c>
      <c r="G9" s="16">
        <v>-50.04</v>
      </c>
      <c r="H9" s="19"/>
    </row>
    <row r="10" spans="1:8" ht="15" thickBot="1" x14ac:dyDescent="0.35">
      <c r="A10" s="7" t="s">
        <v>11</v>
      </c>
      <c r="B10" s="8">
        <v>605.4</v>
      </c>
      <c r="C10" s="8">
        <v>14.56</v>
      </c>
      <c r="D10" s="8">
        <v>236.52</v>
      </c>
      <c r="E10" s="8">
        <v>600.19000000000005</v>
      </c>
      <c r="F10" s="8">
        <v>-33.85</v>
      </c>
      <c r="G10" s="16">
        <v>-51.17</v>
      </c>
      <c r="H10" s="19"/>
    </row>
    <row r="11" spans="1:8" ht="15" thickBot="1" x14ac:dyDescent="0.35">
      <c r="A11" s="13" t="s">
        <v>35</v>
      </c>
      <c r="B11" s="8">
        <v>700</v>
      </c>
      <c r="C11" s="8">
        <v>14.56</v>
      </c>
      <c r="D11" s="8">
        <v>236.52</v>
      </c>
      <c r="E11" s="8">
        <v>691.75</v>
      </c>
      <c r="F11" s="8">
        <v>-46.97</v>
      </c>
      <c r="G11" s="16">
        <v>-71.010000000000005</v>
      </c>
      <c r="H11" s="19"/>
    </row>
    <row r="12" spans="1:8" ht="15" thickBot="1" x14ac:dyDescent="0.35">
      <c r="A12" s="7" t="s">
        <v>10</v>
      </c>
      <c r="B12" s="8">
        <v>800</v>
      </c>
      <c r="C12" s="8">
        <v>14.56</v>
      </c>
      <c r="D12" s="8">
        <v>236.52</v>
      </c>
      <c r="E12" s="8">
        <v>788.54</v>
      </c>
      <c r="F12" s="8">
        <v>-60.84</v>
      </c>
      <c r="G12" s="16">
        <v>-91.98</v>
      </c>
      <c r="H12" s="19"/>
    </row>
    <row r="13" spans="1:8" ht="15" thickBot="1" x14ac:dyDescent="0.35">
      <c r="A13" s="12" t="s">
        <v>36</v>
      </c>
      <c r="B13" s="8">
        <v>900</v>
      </c>
      <c r="C13" s="8">
        <v>14.56</v>
      </c>
      <c r="D13" s="8">
        <v>236.52</v>
      </c>
      <c r="E13" s="8">
        <v>885.33</v>
      </c>
      <c r="F13" s="8">
        <v>-74.709999999999994</v>
      </c>
      <c r="G13" s="16">
        <v>-112.95</v>
      </c>
      <c r="H13" s="19"/>
    </row>
    <row r="14" spans="1:8" ht="15" thickBot="1" x14ac:dyDescent="0.35">
      <c r="A14" s="7" t="s">
        <v>29</v>
      </c>
      <c r="B14" s="8">
        <v>1000</v>
      </c>
      <c r="C14" s="8">
        <v>14.56</v>
      </c>
      <c r="D14" s="8">
        <v>236.52</v>
      </c>
      <c r="E14" s="8">
        <v>982.12</v>
      </c>
      <c r="F14" s="8">
        <v>-88.58</v>
      </c>
      <c r="G14" s="16">
        <v>-133.91999999999999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14.56</v>
      </c>
      <c r="D15" s="8">
        <v>236.52</v>
      </c>
      <c r="E15" s="8">
        <v>1078.9000000000001</v>
      </c>
      <c r="F15" s="8">
        <v>-102.45</v>
      </c>
      <c r="G15" s="16">
        <v>-154.88999999999999</v>
      </c>
      <c r="H15" s="19"/>
    </row>
    <row r="16" spans="1:8" ht="15" thickBot="1" x14ac:dyDescent="0.35">
      <c r="A16" s="7" t="s">
        <v>13</v>
      </c>
      <c r="B16" s="8">
        <v>1200</v>
      </c>
      <c r="C16" s="8">
        <v>14.56</v>
      </c>
      <c r="D16" s="8">
        <v>236.52</v>
      </c>
      <c r="E16" s="8">
        <v>1175.69</v>
      </c>
      <c r="F16" s="8">
        <v>-116.32</v>
      </c>
      <c r="G16" s="16">
        <v>-175.86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14.56</v>
      </c>
      <c r="D17" s="16">
        <v>236.52</v>
      </c>
      <c r="E17" s="16">
        <v>1272.48</v>
      </c>
      <c r="F17" s="16">
        <v>-130.19999999999999</v>
      </c>
      <c r="G17" s="16">
        <v>-196.83</v>
      </c>
      <c r="H17" s="19"/>
    </row>
    <row r="18" spans="1:8" ht="15" thickBot="1" x14ac:dyDescent="0.35">
      <c r="A18" s="7" t="s">
        <v>15</v>
      </c>
      <c r="B18" s="16">
        <v>1400</v>
      </c>
      <c r="C18" s="16">
        <v>14.56</v>
      </c>
      <c r="D18" s="16">
        <v>236.52</v>
      </c>
      <c r="E18" s="16">
        <v>1369.27</v>
      </c>
      <c r="F18" s="16">
        <v>-144.07</v>
      </c>
      <c r="G18" s="16">
        <v>-217.8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14.56</v>
      </c>
      <c r="D19" s="16">
        <v>236.52</v>
      </c>
      <c r="E19" s="16">
        <v>1466.05</v>
      </c>
      <c r="F19" s="16">
        <v>-157.94</v>
      </c>
      <c r="G19" s="16">
        <v>-238.77</v>
      </c>
      <c r="H19" s="19"/>
    </row>
    <row r="20" spans="1:8" x14ac:dyDescent="0.3">
      <c r="B20" s="16">
        <v>1600</v>
      </c>
      <c r="C20" s="16">
        <v>14.56</v>
      </c>
      <c r="D20" s="16">
        <v>236.52</v>
      </c>
      <c r="E20" s="16">
        <v>1562.84</v>
      </c>
      <c r="F20" s="16">
        <v>-171.81</v>
      </c>
      <c r="G20" s="16">
        <v>-259.74</v>
      </c>
      <c r="H20" s="19"/>
    </row>
    <row r="21" spans="1:8" x14ac:dyDescent="0.3">
      <c r="B21" s="16">
        <v>1700</v>
      </c>
      <c r="C21" s="16">
        <v>14.56</v>
      </c>
      <c r="D21" s="16">
        <v>236.52</v>
      </c>
      <c r="E21" s="16">
        <v>1659.63</v>
      </c>
      <c r="F21" s="16">
        <v>-185.68</v>
      </c>
      <c r="G21" s="16">
        <v>-280.70999999999998</v>
      </c>
      <c r="H21" s="19"/>
    </row>
    <row r="22" spans="1:8" x14ac:dyDescent="0.3">
      <c r="B22" s="16">
        <v>1800</v>
      </c>
      <c r="C22" s="16">
        <v>14.56</v>
      </c>
      <c r="D22" s="16">
        <v>236.52</v>
      </c>
      <c r="E22" s="16">
        <v>1756.42</v>
      </c>
      <c r="F22" s="16">
        <v>-199.55</v>
      </c>
      <c r="G22" s="16">
        <v>-301.68</v>
      </c>
      <c r="H22" s="19"/>
    </row>
    <row r="23" spans="1:8" x14ac:dyDescent="0.3">
      <c r="B23" s="16">
        <v>1900</v>
      </c>
      <c r="C23" s="16">
        <v>14.56</v>
      </c>
      <c r="D23" s="16">
        <v>236.52</v>
      </c>
      <c r="E23" s="16">
        <v>1853.2</v>
      </c>
      <c r="F23" s="16">
        <v>-213.42</v>
      </c>
      <c r="G23" s="16">
        <v>-322.64999999999998</v>
      </c>
      <c r="H23" s="19"/>
    </row>
    <row r="24" spans="1:8" x14ac:dyDescent="0.3">
      <c r="B24" s="16">
        <v>2000</v>
      </c>
      <c r="C24" s="16">
        <v>14.56</v>
      </c>
      <c r="D24" s="16">
        <v>236.52</v>
      </c>
      <c r="E24" s="16">
        <v>1949.99</v>
      </c>
      <c r="F24" s="16">
        <v>-227.29</v>
      </c>
      <c r="G24" s="16">
        <v>-343.62</v>
      </c>
      <c r="H24" s="19"/>
    </row>
    <row r="25" spans="1:8" x14ac:dyDescent="0.3">
      <c r="B25" s="16">
        <v>2100</v>
      </c>
      <c r="C25" s="16">
        <v>14.56</v>
      </c>
      <c r="D25" s="16">
        <v>236.52</v>
      </c>
      <c r="E25" s="16">
        <v>2046.78</v>
      </c>
      <c r="F25" s="16">
        <v>-241.16</v>
      </c>
      <c r="G25" s="16">
        <v>-364.59</v>
      </c>
      <c r="H25" s="19"/>
    </row>
    <row r="26" spans="1:8" x14ac:dyDescent="0.3">
      <c r="B26" s="16">
        <v>2200</v>
      </c>
      <c r="C26" s="16">
        <v>14.56</v>
      </c>
      <c r="D26" s="16">
        <v>236.52</v>
      </c>
      <c r="E26" s="16">
        <v>2143.5700000000002</v>
      </c>
      <c r="F26" s="16">
        <v>-255.04</v>
      </c>
      <c r="G26" s="16">
        <v>-385.56</v>
      </c>
      <c r="H26" s="19"/>
    </row>
    <row r="27" spans="1:8" x14ac:dyDescent="0.3">
      <c r="B27" s="16">
        <v>2300</v>
      </c>
      <c r="C27" s="16">
        <v>14.56</v>
      </c>
      <c r="D27" s="16">
        <v>236.52</v>
      </c>
      <c r="E27" s="16">
        <v>2240.35</v>
      </c>
      <c r="F27" s="16">
        <v>-268.91000000000003</v>
      </c>
      <c r="G27" s="16">
        <v>-406.53</v>
      </c>
      <c r="H27" s="19"/>
    </row>
    <row r="28" spans="1:8" x14ac:dyDescent="0.3">
      <c r="B28" s="16">
        <v>2400</v>
      </c>
      <c r="C28" s="16">
        <v>14.56</v>
      </c>
      <c r="D28" s="16">
        <v>236.52</v>
      </c>
      <c r="E28" s="16">
        <v>2337.14</v>
      </c>
      <c r="F28" s="16">
        <v>-282.77999999999997</v>
      </c>
      <c r="G28" s="16">
        <v>-427.5</v>
      </c>
      <c r="H28" s="19"/>
    </row>
    <row r="29" spans="1:8" x14ac:dyDescent="0.3">
      <c r="B29" s="16">
        <v>2500</v>
      </c>
      <c r="C29" s="16">
        <v>14.56</v>
      </c>
      <c r="D29" s="16">
        <v>236.52</v>
      </c>
      <c r="E29" s="16">
        <v>2433.9299999999998</v>
      </c>
      <c r="F29" s="16">
        <v>-296.64999999999998</v>
      </c>
      <c r="G29" s="16">
        <v>-448.47</v>
      </c>
      <c r="H29" s="19"/>
    </row>
    <row r="30" spans="1:8" x14ac:dyDescent="0.3">
      <c r="B30" s="16">
        <v>2600</v>
      </c>
      <c r="C30" s="16">
        <v>14.56</v>
      </c>
      <c r="D30" s="16">
        <v>236.52</v>
      </c>
      <c r="E30" s="16">
        <v>2530.7199999999998</v>
      </c>
      <c r="F30" s="16">
        <v>-310.52</v>
      </c>
      <c r="G30" s="16">
        <v>-469.44</v>
      </c>
      <c r="H30" s="19"/>
    </row>
    <row r="31" spans="1:8" x14ac:dyDescent="0.3">
      <c r="B31" s="16">
        <v>2700</v>
      </c>
      <c r="C31" s="16">
        <v>14.56</v>
      </c>
      <c r="D31" s="16">
        <v>236.52</v>
      </c>
      <c r="E31" s="16">
        <v>2627.51</v>
      </c>
      <c r="F31" s="16">
        <v>-324.39</v>
      </c>
      <c r="G31" s="16">
        <v>-490.41</v>
      </c>
      <c r="H31" s="19"/>
    </row>
    <row r="32" spans="1:8" x14ac:dyDescent="0.3">
      <c r="B32" s="16">
        <v>2800</v>
      </c>
      <c r="C32" s="16">
        <v>14.56</v>
      </c>
      <c r="D32" s="16">
        <v>236.52</v>
      </c>
      <c r="E32" s="16">
        <v>2724.29</v>
      </c>
      <c r="F32" s="16">
        <v>-338.26</v>
      </c>
      <c r="G32" s="16">
        <v>-511.38</v>
      </c>
      <c r="H32" s="19"/>
    </row>
    <row r="33" spans="2:8" x14ac:dyDescent="0.3">
      <c r="B33" s="16">
        <v>2900</v>
      </c>
      <c r="C33" s="16">
        <v>14.56</v>
      </c>
      <c r="D33" s="16">
        <v>236.52</v>
      </c>
      <c r="E33" s="16">
        <v>2821.08</v>
      </c>
      <c r="F33" s="16">
        <v>-352.13</v>
      </c>
      <c r="G33" s="16">
        <v>-532.35</v>
      </c>
      <c r="H33" s="19"/>
    </row>
    <row r="34" spans="2:8" x14ac:dyDescent="0.3">
      <c r="B34" s="16">
        <v>3000</v>
      </c>
      <c r="C34" s="16">
        <v>14.56</v>
      </c>
      <c r="D34" s="16">
        <v>236.52</v>
      </c>
      <c r="E34" s="16">
        <v>2917.87</v>
      </c>
      <c r="F34" s="16">
        <v>-366</v>
      </c>
      <c r="G34" s="16">
        <v>-553.32000000000005</v>
      </c>
      <c r="H34" s="19"/>
    </row>
    <row r="35" spans="2:8" x14ac:dyDescent="0.3">
      <c r="B35" s="16">
        <v>3100</v>
      </c>
      <c r="C35" s="16">
        <v>14.56</v>
      </c>
      <c r="D35" s="16">
        <v>236.52</v>
      </c>
      <c r="E35" s="16">
        <v>3014.66</v>
      </c>
      <c r="F35" s="16">
        <v>-379.87</v>
      </c>
      <c r="G35" s="16">
        <v>-574.29</v>
      </c>
      <c r="H35" s="19"/>
    </row>
    <row r="36" spans="2:8" x14ac:dyDescent="0.3">
      <c r="B36" s="16">
        <v>3200</v>
      </c>
      <c r="C36" s="16">
        <v>14.56</v>
      </c>
      <c r="D36" s="16">
        <v>236.52</v>
      </c>
      <c r="E36" s="16">
        <v>3111.44</v>
      </c>
      <c r="F36" s="16">
        <v>-393.75</v>
      </c>
      <c r="G36" s="16">
        <v>-595.26</v>
      </c>
      <c r="H36" s="19"/>
    </row>
    <row r="37" spans="2:8" x14ac:dyDescent="0.3">
      <c r="B37" s="16">
        <v>3300</v>
      </c>
      <c r="C37" s="16">
        <v>14.56</v>
      </c>
      <c r="D37" s="16">
        <v>236.52</v>
      </c>
      <c r="E37" s="16">
        <v>3208.23</v>
      </c>
      <c r="F37" s="16">
        <v>-407.62</v>
      </c>
      <c r="G37" s="16">
        <v>-616.23</v>
      </c>
      <c r="H37" s="19"/>
    </row>
    <row r="38" spans="2:8" x14ac:dyDescent="0.3">
      <c r="B38" s="16">
        <v>3400</v>
      </c>
      <c r="C38" s="16">
        <v>14.56</v>
      </c>
      <c r="D38" s="16">
        <v>236.52</v>
      </c>
      <c r="E38" s="16">
        <v>3305.02</v>
      </c>
      <c r="F38" s="16">
        <v>-421.49</v>
      </c>
      <c r="G38" s="16">
        <v>-637.20000000000005</v>
      </c>
      <c r="H38" s="19"/>
    </row>
    <row r="39" spans="2:8" x14ac:dyDescent="0.3">
      <c r="B39" s="16">
        <v>3500</v>
      </c>
      <c r="C39" s="16">
        <v>14.56</v>
      </c>
      <c r="D39" s="16">
        <v>236.52</v>
      </c>
      <c r="E39" s="16">
        <v>3401.81</v>
      </c>
      <c r="F39" s="16">
        <v>-435.36</v>
      </c>
      <c r="G39" s="16">
        <v>-658.17</v>
      </c>
      <c r="H39" s="19"/>
    </row>
    <row r="40" spans="2:8" x14ac:dyDescent="0.3">
      <c r="B40" s="16">
        <v>3600</v>
      </c>
      <c r="C40" s="16">
        <v>14.56</v>
      </c>
      <c r="D40" s="16">
        <v>236.52</v>
      </c>
      <c r="E40" s="16">
        <v>3498.59</v>
      </c>
      <c r="F40" s="16">
        <v>-449.23</v>
      </c>
      <c r="G40" s="16">
        <v>-679.14</v>
      </c>
      <c r="H40" s="19"/>
    </row>
    <row r="41" spans="2:8" x14ac:dyDescent="0.3">
      <c r="B41" s="16">
        <v>3700</v>
      </c>
      <c r="C41" s="16">
        <v>14.56</v>
      </c>
      <c r="D41" s="16">
        <v>236.52</v>
      </c>
      <c r="E41" s="16">
        <v>3595.38</v>
      </c>
      <c r="F41" s="16">
        <v>-463.1</v>
      </c>
      <c r="G41" s="16">
        <v>-700.11</v>
      </c>
      <c r="H41" s="19"/>
    </row>
    <row r="42" spans="2:8" x14ac:dyDescent="0.3">
      <c r="B42" s="16">
        <v>3800</v>
      </c>
      <c r="C42" s="16">
        <v>14.56</v>
      </c>
      <c r="D42" s="16">
        <v>236.52</v>
      </c>
      <c r="E42" s="16">
        <v>3692.17</v>
      </c>
      <c r="F42" s="16">
        <v>-476.97</v>
      </c>
      <c r="G42" s="16">
        <v>-721.08</v>
      </c>
      <c r="H42" s="19"/>
    </row>
    <row r="43" spans="2:8" x14ac:dyDescent="0.3">
      <c r="B43" s="16">
        <v>3900</v>
      </c>
      <c r="C43" s="16">
        <v>14.56</v>
      </c>
      <c r="D43" s="16">
        <v>236.52</v>
      </c>
      <c r="E43" s="16">
        <v>3788.96</v>
      </c>
      <c r="F43" s="16">
        <v>-490.84</v>
      </c>
      <c r="G43" s="16">
        <v>-742.05</v>
      </c>
      <c r="H43" s="19"/>
    </row>
    <row r="44" spans="2:8" x14ac:dyDescent="0.3">
      <c r="B44" s="16">
        <v>4000</v>
      </c>
      <c r="C44" s="16">
        <v>14.56</v>
      </c>
      <c r="D44" s="16">
        <v>236.52</v>
      </c>
      <c r="E44" s="16">
        <v>3885.74</v>
      </c>
      <c r="F44" s="16">
        <v>-504.71</v>
      </c>
      <c r="G44" s="16">
        <v>-763.02</v>
      </c>
      <c r="H44" s="19"/>
    </row>
    <row r="45" spans="2:8" x14ac:dyDescent="0.3">
      <c r="B45" s="16">
        <v>4087.69</v>
      </c>
      <c r="C45" s="16">
        <v>14.56</v>
      </c>
      <c r="D45" s="16">
        <v>236.52</v>
      </c>
      <c r="E45" s="16">
        <v>3970.62</v>
      </c>
      <c r="F45" s="16">
        <v>-516.88</v>
      </c>
      <c r="G45" s="16">
        <v>-781.41</v>
      </c>
      <c r="H45" s="19"/>
    </row>
    <row r="46" spans="2:8" x14ac:dyDescent="0.3">
      <c r="B46" s="16">
        <v>4100</v>
      </c>
      <c r="C46" s="16">
        <v>14.38</v>
      </c>
      <c r="D46" s="16">
        <v>236.52</v>
      </c>
      <c r="E46" s="16">
        <v>3982.54</v>
      </c>
      <c r="F46" s="16">
        <v>-518.57000000000005</v>
      </c>
      <c r="G46" s="16">
        <v>-783.98</v>
      </c>
      <c r="H46" s="19"/>
    </row>
    <row r="47" spans="2:8" x14ac:dyDescent="0.3">
      <c r="B47" s="16">
        <v>4200</v>
      </c>
      <c r="C47" s="16">
        <v>12.88</v>
      </c>
      <c r="D47" s="16">
        <v>236.52</v>
      </c>
      <c r="E47" s="16">
        <v>4079.72</v>
      </c>
      <c r="F47" s="16">
        <v>-531.57000000000005</v>
      </c>
      <c r="G47" s="16">
        <v>-803.63</v>
      </c>
      <c r="H47" s="19"/>
    </row>
    <row r="48" spans="2:8" x14ac:dyDescent="0.3">
      <c r="B48" s="16">
        <v>4300</v>
      </c>
      <c r="C48" s="16">
        <v>11.38</v>
      </c>
      <c r="D48" s="16">
        <v>236.52</v>
      </c>
      <c r="E48" s="16">
        <v>4177.4799999999996</v>
      </c>
      <c r="F48" s="16">
        <v>-543.16</v>
      </c>
      <c r="G48" s="16">
        <v>-821.15</v>
      </c>
      <c r="H48" s="19"/>
    </row>
    <row r="49" spans="2:8" x14ac:dyDescent="0.3">
      <c r="B49" s="16">
        <v>4400</v>
      </c>
      <c r="C49" s="16">
        <v>9.8800000000000008</v>
      </c>
      <c r="D49" s="16">
        <v>236.52</v>
      </c>
      <c r="E49" s="16">
        <v>4275.7700000000004</v>
      </c>
      <c r="F49" s="16">
        <v>-553.34</v>
      </c>
      <c r="G49" s="16">
        <v>-836.53</v>
      </c>
      <c r="H49" s="19"/>
    </row>
    <row r="50" spans="2:8" x14ac:dyDescent="0.3">
      <c r="B50" s="16">
        <v>4500</v>
      </c>
      <c r="C50" s="16">
        <v>8.3800000000000008</v>
      </c>
      <c r="D50" s="16">
        <v>236.52</v>
      </c>
      <c r="E50" s="16">
        <v>4374.5</v>
      </c>
      <c r="F50" s="16">
        <v>-562.09</v>
      </c>
      <c r="G50" s="16">
        <v>-849.76</v>
      </c>
      <c r="H50" s="19"/>
    </row>
    <row r="51" spans="2:8" x14ac:dyDescent="0.3">
      <c r="B51" s="16">
        <v>4600</v>
      </c>
      <c r="C51" s="16">
        <v>6.88</v>
      </c>
      <c r="D51" s="16">
        <v>236.52</v>
      </c>
      <c r="E51" s="16">
        <v>4473.6099999999997</v>
      </c>
      <c r="F51" s="16">
        <v>-569.41</v>
      </c>
      <c r="G51" s="16">
        <v>-860.83</v>
      </c>
      <c r="H51" s="19"/>
    </row>
    <row r="52" spans="2:8" x14ac:dyDescent="0.3">
      <c r="B52" s="16">
        <v>4700</v>
      </c>
      <c r="C52" s="16">
        <v>5.38</v>
      </c>
      <c r="D52" s="16">
        <v>236.52</v>
      </c>
      <c r="E52" s="16">
        <v>4573.04</v>
      </c>
      <c r="F52" s="16">
        <v>-575.29999999999995</v>
      </c>
      <c r="G52" s="16">
        <v>-869.73</v>
      </c>
      <c r="H52" s="19"/>
    </row>
    <row r="53" spans="2:8" x14ac:dyDescent="0.3">
      <c r="B53" s="16">
        <v>4800</v>
      </c>
      <c r="C53" s="16">
        <v>3.88</v>
      </c>
      <c r="D53" s="16">
        <v>236.52</v>
      </c>
      <c r="E53" s="16">
        <v>4672.71</v>
      </c>
      <c r="F53" s="16">
        <v>-579.75</v>
      </c>
      <c r="G53" s="16">
        <v>-876.46</v>
      </c>
      <c r="H53" s="19"/>
    </row>
    <row r="54" spans="2:8" x14ac:dyDescent="0.3">
      <c r="B54" s="16">
        <v>4900</v>
      </c>
      <c r="C54" s="16">
        <v>2.38</v>
      </c>
      <c r="D54" s="16">
        <v>236.52</v>
      </c>
      <c r="E54" s="16">
        <v>4772.5600000000004</v>
      </c>
      <c r="F54" s="16">
        <v>-582.76</v>
      </c>
      <c r="G54" s="16">
        <v>-881.01</v>
      </c>
      <c r="H54" s="19"/>
    </row>
    <row r="55" spans="2:8" x14ac:dyDescent="0.3">
      <c r="B55" s="16">
        <v>5000</v>
      </c>
      <c r="C55" s="16">
        <v>0.88</v>
      </c>
      <c r="D55" s="16">
        <v>236.52</v>
      </c>
      <c r="E55" s="16">
        <v>4872.51</v>
      </c>
      <c r="F55" s="16">
        <v>-584.33000000000004</v>
      </c>
      <c r="G55" s="16">
        <v>-883.38</v>
      </c>
      <c r="H55" s="19"/>
    </row>
    <row r="56" spans="2:8" x14ac:dyDescent="0.3">
      <c r="B56" s="16">
        <v>5058.49</v>
      </c>
      <c r="C56" s="16">
        <v>0</v>
      </c>
      <c r="D56" s="16">
        <v>0</v>
      </c>
      <c r="E56" s="16">
        <v>4931</v>
      </c>
      <c r="F56" s="16">
        <v>-584.57000000000005</v>
      </c>
      <c r="G56" s="16">
        <v>-883.75</v>
      </c>
      <c r="H56" s="19"/>
    </row>
    <row r="57" spans="2:8" x14ac:dyDescent="0.3">
      <c r="B57" s="16">
        <v>5100</v>
      </c>
      <c r="C57" s="16">
        <v>0</v>
      </c>
      <c r="D57" s="16">
        <v>0</v>
      </c>
      <c r="E57" s="16">
        <v>4972.51</v>
      </c>
      <c r="F57" s="16">
        <v>-584.57000000000005</v>
      </c>
      <c r="G57" s="16">
        <v>-883.75</v>
      </c>
      <c r="H57" s="19"/>
    </row>
    <row r="58" spans="2:8" x14ac:dyDescent="0.3">
      <c r="B58" s="16">
        <v>5200</v>
      </c>
      <c r="C58" s="16">
        <v>0</v>
      </c>
      <c r="D58" s="16">
        <v>0</v>
      </c>
      <c r="E58" s="16">
        <v>5072.51</v>
      </c>
      <c r="F58" s="16">
        <v>-584.57000000000005</v>
      </c>
      <c r="G58" s="16">
        <v>-883.75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5172.51</v>
      </c>
      <c r="F59" s="16">
        <v>-584.57000000000005</v>
      </c>
      <c r="G59" s="16">
        <v>-883.75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5272.51</v>
      </c>
      <c r="F60" s="16">
        <v>-584.57000000000005</v>
      </c>
      <c r="G60" s="16">
        <v>-883.75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5372.51</v>
      </c>
      <c r="F61" s="16">
        <v>-584.57000000000005</v>
      </c>
      <c r="G61" s="16">
        <v>-883.75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5472.51</v>
      </c>
      <c r="F62" s="16">
        <v>-584.57000000000005</v>
      </c>
      <c r="G62" s="16">
        <v>-883.75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5572.51</v>
      </c>
      <c r="F63" s="16">
        <v>-584.57000000000005</v>
      </c>
      <c r="G63" s="16">
        <v>-883.75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5672.51</v>
      </c>
      <c r="F64" s="16">
        <v>-584.57000000000005</v>
      </c>
      <c r="G64" s="16">
        <v>-883.75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5772.51</v>
      </c>
      <c r="F65" s="16">
        <v>-584.57000000000005</v>
      </c>
      <c r="G65" s="16">
        <v>-883.75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5872.51</v>
      </c>
      <c r="F66" s="16">
        <v>-584.57000000000005</v>
      </c>
      <c r="G66" s="16">
        <v>-883.75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5972.51</v>
      </c>
      <c r="F67" s="16">
        <v>-584.57000000000005</v>
      </c>
      <c r="G67" s="16">
        <v>-883.75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6072.51</v>
      </c>
      <c r="F68" s="16">
        <v>-584.57000000000005</v>
      </c>
      <c r="G68" s="16">
        <v>-883.75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6172.51</v>
      </c>
      <c r="F69" s="16">
        <v>-584.57000000000005</v>
      </c>
      <c r="G69" s="16">
        <v>-883.75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6272.51</v>
      </c>
      <c r="F70" s="16">
        <v>-584.57000000000005</v>
      </c>
      <c r="G70" s="16">
        <v>-883.75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6372.51</v>
      </c>
      <c r="F71" s="16">
        <v>-584.57000000000005</v>
      </c>
      <c r="G71" s="16">
        <v>-883.75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6472.51</v>
      </c>
      <c r="F72" s="16">
        <v>-584.57000000000005</v>
      </c>
      <c r="G72" s="16">
        <v>-883.75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6572.51</v>
      </c>
      <c r="F73" s="16">
        <v>-584.57000000000005</v>
      </c>
      <c r="G73" s="16">
        <v>-883.75</v>
      </c>
      <c r="H73" s="19"/>
    </row>
    <row r="74" spans="2:8" x14ac:dyDescent="0.3">
      <c r="B74" s="17">
        <v>6740.49</v>
      </c>
      <c r="C74" s="16">
        <v>0</v>
      </c>
      <c r="D74" s="16">
        <v>0</v>
      </c>
      <c r="E74" s="16">
        <v>6613</v>
      </c>
      <c r="F74" s="16">
        <v>-584.57000000000005</v>
      </c>
      <c r="G74" s="16">
        <v>-883.75</v>
      </c>
      <c r="H74" s="19"/>
    </row>
    <row r="75" spans="2:8" x14ac:dyDescent="0.3">
      <c r="B75" s="8"/>
      <c r="C75" s="8"/>
      <c r="D75" s="8"/>
      <c r="E75" s="8"/>
      <c r="F75" s="8"/>
      <c r="H75" s="19"/>
    </row>
    <row r="76" spans="2:8" x14ac:dyDescent="0.3">
      <c r="B76" s="8"/>
      <c r="C76" s="8"/>
      <c r="D76" s="8"/>
      <c r="E76" s="8"/>
      <c r="F76" s="8"/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H94" s="19"/>
    </row>
    <row r="95" spans="2:8" x14ac:dyDescent="0.3">
      <c r="H95" s="19"/>
    </row>
    <row r="96" spans="2:8" x14ac:dyDescent="0.3"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Data!GM_513_8_Plan__2_10Jul2018_mmsdi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2019-09-23T18:51:49Z</dcterms:modified>
</cp:coreProperties>
</file>