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Magpie Operation, Inc\! Completed Wells\Campion 5-6 1H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<sst xmlns="http://schemas.openxmlformats.org/spreadsheetml/2006/main" count="42" uniqueCount="38">
  <si>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</si>
  <si>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</si>
  <si>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</si>
  <si>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</si>
  <si>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</si>
  <si>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</si>
  <si>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</si>
  <si>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</si>
  <si>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</si>
  <si>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</si>
  <si>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</si>
  <si>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</si>
  <si>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</si>
  <si>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</si>
  <si>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</si>
  <si>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</si>
  <si>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</si>
  <si>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</si>
  <si>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</si>
  <si>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</si>
  <si>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</si>
  <si>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</si>
  <si>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</si>
  <si>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</si>
  <si>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</si>
  <si>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</si>
  <si>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</si>
  <si>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</si>
  <si>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</si>
  <si>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</si>
  <si>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</si>
  <si>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</si>
  <si>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</si>
  <si>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Magpie Operating, Inc.</t>
  </si>
  <si>
    <t>Sec.5-T4N-R68W</t>
  </si>
  <si>
    <t>Campion 5-6 1H</t>
  </si>
  <si>
    <t>Actual</t>
  </si>
  <si>
    <t>05-123-50139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</si>
</sst>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"/>
  <sheetViews>
    <sheetView tabSelected="1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145</v>
      </c>
      <c r="C3" s="18">
        <v>0.7</v>
      </c>
      <c r="D3" s="18">
        <v>232.5</v>
      </c>
      <c r="E3" s="18">
        <v>145</v>
      </c>
      <c r="F3" s="18">
        <v>-0.54</v>
      </c>
      <c r="G3" s="18">
        <v>-0.7</v>
      </c>
    </row>
    <row r="4" spans="1:11" ht="15.75" thickBot="1" x14ac:dyDescent="0.3">
      <c r="A4" s="3" t="s">
        <v>8</v>
      </c>
      <c r="B4" s="13">
        <v>234</v>
      </c>
      <c r="C4" s="18">
        <v>1</v>
      </c>
      <c r="D4" s="18">
        <v>171.8</v>
      </c>
      <c r="E4" s="18">
        <v>233.99</v>
      </c>
      <c r="F4" s="18">
        <v>-1.64</v>
      </c>
      <c r="G4" s="18">
        <v>-1.02</v>
      </c>
    </row>
    <row r="5" spans="1:11" ht="15.75" thickBot="1" x14ac:dyDescent="0.3">
      <c r="A5" s="10">
        <v>52530</v>
      </c>
      <c r="B5" s="13">
        <v>322</v>
      </c>
      <c r="C5" s="18">
        <v>2.2000000000000002</v>
      </c>
      <c r="D5" s="18">
        <v>110</v>
      </c>
      <c r="E5" s="18">
        <v>321.95999999999998</v>
      </c>
      <c r="F5" s="18">
        <v>-2.98</v>
      </c>
      <c r="G5" s="18">
        <v>0.67</v>
      </c>
    </row>
    <row r="6" spans="1:11" ht="15.75" thickBot="1" x14ac:dyDescent="0.3">
      <c r="A6" s="4" t="s">
        <v>9</v>
      </c>
      <c r="B6" s="13">
        <v>411</v>
      </c>
      <c r="C6" s="18">
        <v>5.4</v>
      </c>
      <c r="D6" s="18">
        <v>64.8</v>
      </c>
      <c r="E6" s="18">
        <v>410.77</v>
      </c>
      <c r="F6" s="18">
        <v>-1.78</v>
      </c>
      <c r="G6" s="18">
        <v>6.07</v>
      </c>
    </row>
    <row r="7" spans="1:11" ht="15.75" thickBot="1" x14ac:dyDescent="0.3">
      <c r="A7" s="11" t="s">
        <v>35</v>
      </c>
      <c r="B7" s="13">
        <v>499</v>
      </c>
      <c r="C7" s="18">
        <v>8.9</v>
      </c>
      <c r="D7" s="18">
        <v>65</v>
      </c>
      <c r="E7" s="18">
        <v>498.07</v>
      </c>
      <c r="F7" s="18">
        <v>2.86</v>
      </c>
      <c r="G7" s="18">
        <v>15.99</v>
      </c>
    </row>
    <row r="8" spans="1:11" x14ac:dyDescent="0.25">
      <c r="A8" s="5" t="s">
        <v>12</v>
      </c>
      <c r="B8" s="13">
        <v>588</v>
      </c>
      <c r="C8" s="18">
        <v>11.4</v>
      </c>
      <c r="D8" s="18">
        <v>67.3</v>
      </c>
      <c r="E8" s="18">
        <v>585.66999999999996</v>
      </c>
      <c r="F8" s="18">
        <v>9.17</v>
      </c>
      <c r="G8" s="18">
        <v>30.35</v>
      </c>
    </row>
    <row r="9" spans="1:11" ht="15.75" thickBot="1" x14ac:dyDescent="0.3">
      <c r="A9" s="19" t="s">
        <v>37</v>
      </c>
      <c r="B9" s="13">
        <v>677</v>
      </c>
      <c r="C9" s="18">
        <v>14.9</v>
      </c>
      <c r="D9" s="18">
        <v>72.599999999999994</v>
      </c>
      <c r="E9" s="18">
        <v>672.32</v>
      </c>
      <c r="F9" s="18">
        <v>15.99</v>
      </c>
      <c r="G9" s="18">
        <v>49.39</v>
      </c>
    </row>
    <row r="10" spans="1:11" ht="15.75" thickBot="1" x14ac:dyDescent="0.3">
      <c r="A10" s="9" t="s">
        <v>11</v>
      </c>
      <c r="B10" s="13">
        <v>766</v>
      </c>
      <c r="C10" s="18">
        <v>18.3</v>
      </c>
      <c r="D10" s="18">
        <v>75.5</v>
      </c>
      <c r="E10" s="18">
        <v>757.6</v>
      </c>
      <c r="F10" s="18">
        <v>22.91</v>
      </c>
      <c r="G10" s="18">
        <v>73.84</v>
      </c>
    </row>
    <row r="11" spans="1:11" ht="15.75" thickBot="1" x14ac:dyDescent="0.3">
      <c r="A11" s="8" t="s">
        <v>34</v>
      </c>
      <c r="B11" s="13">
        <v>855</v>
      </c>
      <c r="C11" s="18">
        <v>20.399999999999999</v>
      </c>
      <c r="D11" s="18">
        <v>78.2</v>
      </c>
      <c r="E11" s="18">
        <v>841.57</v>
      </c>
      <c r="F11" s="18">
        <v>29.58</v>
      </c>
      <c r="G11" s="18">
        <v>102.55</v>
      </c>
    </row>
    <row r="12" spans="1:11" ht="15.75" thickBot="1" x14ac:dyDescent="0.3">
      <c r="A12" s="9" t="s">
        <v>10</v>
      </c>
      <c r="B12" s="13">
        <v>944</v>
      </c>
      <c r="C12" s="18">
        <v>22.1</v>
      </c>
      <c r="D12" s="18">
        <v>79</v>
      </c>
      <c r="E12" s="18">
        <v>924.52</v>
      </c>
      <c r="F12" s="18">
        <v>35.950000000000003</v>
      </c>
      <c r="G12" s="18">
        <v>134.18</v>
      </c>
    </row>
    <row r="13" spans="1:11" ht="15.75" thickBot="1" x14ac:dyDescent="0.3">
      <c r="A13" s="11" t="s">
        <v>36</v>
      </c>
      <c r="B13" s="13">
        <v>1033</v>
      </c>
      <c r="C13" s="18">
        <v>23.8</v>
      </c>
      <c r="D13" s="18">
        <v>77.2</v>
      </c>
      <c r="E13" s="18">
        <v>1006.47</v>
      </c>
      <c r="F13" s="18">
        <v>43.12</v>
      </c>
      <c r="G13" s="18">
        <v>168.12</v>
      </c>
    </row>
    <row r="14" spans="1:11" ht="15.75" thickBot="1" x14ac:dyDescent="0.3">
      <c r="A14" s="9" t="s">
        <v>29</v>
      </c>
      <c r="B14" s="13">
        <v>1121</v>
      </c>
      <c r="C14" s="18">
        <v>25.7</v>
      </c>
      <c r="D14" s="18">
        <v>75.900000000000006</v>
      </c>
      <c r="E14" s="18">
        <v>1086.3900000000001</v>
      </c>
      <c r="F14" s="18">
        <v>51.7</v>
      </c>
      <c r="G14" s="18">
        <v>203.95</v>
      </c>
    </row>
    <row r="15" spans="1:11" ht="15.75" thickBot="1" x14ac:dyDescent="0.3">
      <c r="A15" t="str">
        <f>INDEX(Lookup!E2:E5,Lookup!F2)</f>
        <v>Horizontal</v>
      </c>
      <c r="B15" s="13">
        <v>1210</v>
      </c>
      <c r="C15" s="18">
        <v>26.9</v>
      </c>
      <c r="D15" s="18">
        <v>78.3</v>
      </c>
      <c r="E15" s="18">
        <v>1166.17</v>
      </c>
      <c r="F15" s="18">
        <v>60.49</v>
      </c>
      <c r="G15" s="18">
        <v>242.38</v>
      </c>
    </row>
    <row r="16" spans="1:11" ht="15.75" thickBot="1" x14ac:dyDescent="0.3">
      <c r="A16" s="9" t="s">
        <v>13</v>
      </c>
      <c r="B16" s="13">
        <v>1299</v>
      </c>
      <c r="C16" s="18">
        <v>25.6</v>
      </c>
      <c r="D16" s="18">
        <v>78.099999999999994</v>
      </c>
      <c r="E16" s="18">
        <v>1245.99</v>
      </c>
      <c r="F16" s="18">
        <v>68.540000000000006</v>
      </c>
      <c r="G16" s="18">
        <v>280.91000000000003</v>
      </c>
    </row>
    <row r="17" spans="1:7" ht="15.75" thickBot="1" x14ac:dyDescent="0.3">
      <c r="A17" t="str">
        <f>INDEX(Lookup!A2:A4,Lookup!B2)</f>
        <v>True</v>
      </c>
      <c r="B17" s="13">
        <v>1388</v>
      </c>
      <c r="C17" s="18">
        <v>28.4</v>
      </c>
      <c r="D17" s="18">
        <v>79.3</v>
      </c>
      <c r="E17" s="18">
        <v>1325.29</v>
      </c>
      <c r="F17" s="18">
        <v>76.430000000000007</v>
      </c>
      <c r="G17" s="18">
        <v>320.52999999999997</v>
      </c>
    </row>
    <row r="18" spans="1:7" ht="15.75" thickBot="1" x14ac:dyDescent="0.3">
      <c r="A18" s="9" t="s">
        <v>15</v>
      </c>
      <c r="B18" s="13">
        <v>1472</v>
      </c>
      <c r="C18" s="18">
        <v>30.5</v>
      </c>
      <c r="D18" s="18">
        <v>80.400000000000006</v>
      </c>
      <c r="E18" s="18">
        <v>1398.43</v>
      </c>
      <c r="F18" s="18">
        <v>83.7</v>
      </c>
      <c r="G18" s="18">
        <v>361.19</v>
      </c>
    </row>
    <row r="19" spans="1:7" x14ac:dyDescent="0.25">
      <c r="A19" t="e">
        <f>INDEX(Lookup!C2:C12,Lookup!D2)</f>
        <v>#VALUE!</v>
      </c>
      <c r="B19" s="13">
        <v>1564</v>
      </c>
      <c r="C19" s="18">
        <v>31.2</v>
      </c>
      <c r="D19" s="18">
        <v>80.3</v>
      </c>
      <c r="E19" s="18">
        <v>1477.41</v>
      </c>
      <c r="F19" s="18">
        <v>91.61</v>
      </c>
      <c r="G19" s="18">
        <v>407.69</v>
      </c>
    </row>
    <row r="20" spans="1:7" x14ac:dyDescent="0.25">
      <c r="B20" s="13">
        <v>1652</v>
      </c>
      <c r="C20" s="18">
        <v>31</v>
      </c>
      <c r="D20" s="18">
        <v>79.599999999999994</v>
      </c>
      <c r="E20" s="18">
        <v>1552.76</v>
      </c>
      <c r="F20" s="18">
        <v>99.54</v>
      </c>
      <c r="G20" s="18">
        <v>452.45</v>
      </c>
    </row>
    <row r="21" spans="1:7" x14ac:dyDescent="0.25">
      <c r="B21" s="13">
        <v>1741</v>
      </c>
      <c r="C21" s="18">
        <v>33.4</v>
      </c>
      <c r="D21" s="18">
        <v>82.8</v>
      </c>
      <c r="E21" s="18">
        <v>1628.07</v>
      </c>
      <c r="F21" s="18">
        <v>106.75</v>
      </c>
      <c r="G21" s="18">
        <v>499.31</v>
      </c>
    </row>
    <row r="22" spans="1:7" x14ac:dyDescent="0.25">
      <c r="B22" s="13">
        <v>1830</v>
      </c>
      <c r="C22" s="18">
        <v>32.299999999999997</v>
      </c>
      <c r="D22" s="18">
        <v>81.099999999999994</v>
      </c>
      <c r="E22" s="18">
        <v>1702.84</v>
      </c>
      <c r="F22" s="18">
        <v>113.5</v>
      </c>
      <c r="G22" s="18">
        <v>547.11</v>
      </c>
    </row>
    <row r="23" spans="1:7" x14ac:dyDescent="0.25">
      <c r="B23" s="13">
        <v>1919</v>
      </c>
      <c r="C23" s="18">
        <v>35.4</v>
      </c>
      <c r="D23" s="18">
        <v>82.8</v>
      </c>
      <c r="E23" s="18">
        <v>1776.75</v>
      </c>
      <c r="F23" s="18">
        <v>120.41</v>
      </c>
      <c r="G23" s="18">
        <v>596.19000000000005</v>
      </c>
    </row>
    <row r="24" spans="1:7" x14ac:dyDescent="0.25">
      <c r="B24" s="13">
        <v>2008</v>
      </c>
      <c r="C24" s="18">
        <v>34.6</v>
      </c>
      <c r="D24" s="18">
        <v>82.2</v>
      </c>
      <c r="E24" s="18">
        <v>1849.65</v>
      </c>
      <c r="F24" s="18">
        <v>127.07</v>
      </c>
      <c r="G24" s="18">
        <v>646.79999999999995</v>
      </c>
    </row>
    <row r="25" spans="1:7" x14ac:dyDescent="0.25">
      <c r="B25" s="13">
        <v>2097</v>
      </c>
      <c r="C25" s="18">
        <v>33.5</v>
      </c>
      <c r="D25" s="18">
        <v>81.400000000000006</v>
      </c>
      <c r="E25" s="18">
        <v>1923.39</v>
      </c>
      <c r="F25" s="18">
        <v>134.16999999999999</v>
      </c>
      <c r="G25" s="18">
        <v>696.12</v>
      </c>
    </row>
    <row r="26" spans="1:7" x14ac:dyDescent="0.25">
      <c r="B26" s="13">
        <v>2186</v>
      </c>
      <c r="C26" s="18">
        <v>33.200000000000003</v>
      </c>
      <c r="D26" s="18">
        <v>80.2</v>
      </c>
      <c r="E26" s="18">
        <v>1997.74</v>
      </c>
      <c r="F26" s="18">
        <v>141.99</v>
      </c>
      <c r="G26" s="18">
        <v>744.42</v>
      </c>
    </row>
    <row r="27" spans="1:7" x14ac:dyDescent="0.25">
      <c r="B27" s="13">
        <v>2274</v>
      </c>
      <c r="C27" s="18">
        <v>32.799999999999997</v>
      </c>
      <c r="D27" s="18">
        <v>79.599999999999994</v>
      </c>
      <c r="E27" s="18">
        <v>2071.54</v>
      </c>
      <c r="F27" s="18">
        <v>150.38999999999999</v>
      </c>
      <c r="G27" s="18">
        <v>791.6</v>
      </c>
    </row>
    <row r="28" spans="1:7" x14ac:dyDescent="0.25">
      <c r="B28" s="13">
        <v>2363</v>
      </c>
      <c r="C28" s="18">
        <v>32.1</v>
      </c>
      <c r="D28" s="18">
        <v>79</v>
      </c>
      <c r="E28" s="18">
        <v>2146.65</v>
      </c>
      <c r="F28" s="18">
        <v>159.26</v>
      </c>
      <c r="G28" s="18">
        <v>838.52</v>
      </c>
    </row>
    <row r="29" spans="1:7" x14ac:dyDescent="0.25">
      <c r="B29" s="13">
        <v>2452</v>
      </c>
      <c r="C29" s="18">
        <v>30.5</v>
      </c>
      <c r="D29" s="18">
        <v>78.8</v>
      </c>
      <c r="E29" s="18">
        <v>2222.69</v>
      </c>
      <c r="F29" s="18">
        <v>168.16</v>
      </c>
      <c r="G29" s="18">
        <v>883.9</v>
      </c>
    </row>
    <row r="30" spans="1:7" x14ac:dyDescent="0.25">
      <c r="B30" s="13">
        <v>2541</v>
      </c>
      <c r="C30" s="18">
        <v>29.5</v>
      </c>
      <c r="D30" s="18">
        <v>78.599999999999994</v>
      </c>
      <c r="E30" s="18">
        <v>2299.77</v>
      </c>
      <c r="F30" s="18">
        <v>176.88</v>
      </c>
      <c r="G30" s="18">
        <v>927.53</v>
      </c>
    </row>
    <row r="31" spans="1:7" x14ac:dyDescent="0.25">
      <c r="B31" s="13">
        <v>2630</v>
      </c>
      <c r="C31" s="18">
        <v>30.9</v>
      </c>
      <c r="D31" s="18">
        <v>80.3</v>
      </c>
      <c r="E31" s="18">
        <v>2376.69</v>
      </c>
      <c r="F31" s="18">
        <v>185.06</v>
      </c>
      <c r="G31" s="18">
        <v>971.54</v>
      </c>
    </row>
    <row r="32" spans="1:7" x14ac:dyDescent="0.25">
      <c r="B32" s="13">
        <v>2719</v>
      </c>
      <c r="C32" s="18">
        <v>32.4</v>
      </c>
      <c r="D32" s="18">
        <v>77</v>
      </c>
      <c r="E32" s="18">
        <v>2452.4499999999998</v>
      </c>
      <c r="F32" s="18">
        <v>194.27</v>
      </c>
      <c r="G32" s="18">
        <v>1017.31</v>
      </c>
    </row>
    <row r="33" spans="2:7" x14ac:dyDescent="0.25">
      <c r="B33" s="13">
        <v>2807</v>
      </c>
      <c r="C33" s="18">
        <v>32.200000000000003</v>
      </c>
      <c r="D33" s="18">
        <v>76.400000000000006</v>
      </c>
      <c r="E33" s="18">
        <v>2526.84</v>
      </c>
      <c r="F33" s="18">
        <v>205.09</v>
      </c>
      <c r="G33" s="18">
        <v>1063.07</v>
      </c>
    </row>
    <row r="34" spans="2:7" x14ac:dyDescent="0.25">
      <c r="B34" s="13">
        <v>2896</v>
      </c>
      <c r="C34" s="18">
        <v>31.5</v>
      </c>
      <c r="D34" s="18">
        <v>75.5</v>
      </c>
      <c r="E34" s="18">
        <v>2602.44</v>
      </c>
      <c r="F34" s="18">
        <v>216.49</v>
      </c>
      <c r="G34" s="18">
        <v>1108.6300000000001</v>
      </c>
    </row>
    <row r="35" spans="2:7" x14ac:dyDescent="0.25">
      <c r="B35" s="13">
        <v>2985</v>
      </c>
      <c r="C35" s="18">
        <v>29.3</v>
      </c>
      <c r="D35" s="18">
        <v>74</v>
      </c>
      <c r="E35" s="18">
        <v>2679.2</v>
      </c>
      <c r="F35" s="18">
        <v>228.31</v>
      </c>
      <c r="G35" s="18">
        <v>1152.08</v>
      </c>
    </row>
    <row r="36" spans="2:7" x14ac:dyDescent="0.25">
      <c r="B36" s="13">
        <v>3074</v>
      </c>
      <c r="C36" s="18">
        <v>28.6</v>
      </c>
      <c r="D36" s="18">
        <v>74.900000000000006</v>
      </c>
      <c r="E36" s="18">
        <v>2757.07</v>
      </c>
      <c r="F36" s="18">
        <v>239.87</v>
      </c>
      <c r="G36" s="18">
        <v>1193.58</v>
      </c>
    </row>
    <row r="37" spans="2:7" x14ac:dyDescent="0.25">
      <c r="B37" s="13">
        <v>3162</v>
      </c>
      <c r="C37" s="18">
        <v>25.1</v>
      </c>
      <c r="D37" s="18">
        <v>70.099999999999994</v>
      </c>
      <c r="E37" s="18">
        <v>2835.58</v>
      </c>
      <c r="F37" s="18">
        <v>251.71</v>
      </c>
      <c r="G37" s="18">
        <v>1231.48</v>
      </c>
    </row>
    <row r="38" spans="2:7" x14ac:dyDescent="0.25">
      <c r="B38" s="13">
        <v>3251</v>
      </c>
      <c r="C38" s="18">
        <v>26.3</v>
      </c>
      <c r="D38" s="18">
        <v>77.400000000000006</v>
      </c>
      <c r="E38" s="18">
        <v>2915.8</v>
      </c>
      <c r="F38" s="18">
        <v>262.44</v>
      </c>
      <c r="G38" s="18">
        <v>1268.48</v>
      </c>
    </row>
    <row r="39" spans="2:7" x14ac:dyDescent="0.25">
      <c r="B39" s="13">
        <v>3340</v>
      </c>
      <c r="C39" s="18">
        <v>29.9</v>
      </c>
      <c r="D39" s="18">
        <v>81.2</v>
      </c>
      <c r="E39" s="18">
        <v>2994.3</v>
      </c>
      <c r="F39" s="18">
        <v>270.14</v>
      </c>
      <c r="G39" s="18">
        <v>1309.6600000000001</v>
      </c>
    </row>
    <row r="40" spans="2:7" x14ac:dyDescent="0.25">
      <c r="B40" s="13">
        <v>3429</v>
      </c>
      <c r="C40" s="18">
        <v>27.3</v>
      </c>
      <c r="D40" s="18">
        <v>77.2</v>
      </c>
      <c r="E40" s="18">
        <v>3072.44</v>
      </c>
      <c r="F40" s="18">
        <v>278.06</v>
      </c>
      <c r="G40" s="18">
        <v>1351.5</v>
      </c>
    </row>
    <row r="41" spans="2:7" x14ac:dyDescent="0.25">
      <c r="B41" s="13">
        <v>3517</v>
      </c>
      <c r="C41" s="18">
        <v>26.2</v>
      </c>
      <c r="D41" s="18">
        <v>76.2</v>
      </c>
      <c r="E41" s="18">
        <v>3151.02</v>
      </c>
      <c r="F41" s="18">
        <v>287.16000000000003</v>
      </c>
      <c r="G41" s="18">
        <v>1390.04</v>
      </c>
    </row>
    <row r="42" spans="2:7" x14ac:dyDescent="0.25">
      <c r="B42" s="13">
        <v>3606</v>
      </c>
      <c r="C42" s="18">
        <v>28.6</v>
      </c>
      <c r="D42" s="18">
        <v>77</v>
      </c>
      <c r="E42" s="18">
        <v>3230.03</v>
      </c>
      <c r="F42" s="18">
        <v>296.64</v>
      </c>
      <c r="G42" s="18">
        <v>1429.89</v>
      </c>
    </row>
    <row r="43" spans="2:7" x14ac:dyDescent="0.25">
      <c r="B43" s="13">
        <v>3695</v>
      </c>
      <c r="C43" s="18">
        <v>27.6</v>
      </c>
      <c r="D43" s="18">
        <v>74.2</v>
      </c>
      <c r="E43" s="18">
        <v>3308.55</v>
      </c>
      <c r="F43" s="18">
        <v>307.05</v>
      </c>
      <c r="G43" s="18">
        <v>1470.48</v>
      </c>
    </row>
    <row r="44" spans="2:7" x14ac:dyDescent="0.25">
      <c r="B44" s="13">
        <v>3784</v>
      </c>
      <c r="C44" s="18">
        <v>24.9</v>
      </c>
      <c r="D44" s="18">
        <v>69.400000000000006</v>
      </c>
      <c r="E44" s="18">
        <v>3388.37</v>
      </c>
      <c r="F44" s="18">
        <v>319.26</v>
      </c>
      <c r="G44" s="18">
        <v>1507.87</v>
      </c>
    </row>
    <row r="45" spans="2:7" x14ac:dyDescent="0.25">
      <c r="B45" s="13">
        <v>3872</v>
      </c>
      <c r="C45" s="18">
        <v>23.5</v>
      </c>
      <c r="D45" s="18">
        <v>67.8</v>
      </c>
      <c r="E45" s="18">
        <v>3468.63</v>
      </c>
      <c r="F45" s="18">
        <v>332.41</v>
      </c>
      <c r="G45" s="18">
        <v>1541.46</v>
      </c>
    </row>
    <row r="46" spans="2:7" x14ac:dyDescent="0.25">
      <c r="B46" s="13">
        <v>3961</v>
      </c>
      <c r="C46" s="18">
        <v>20.7</v>
      </c>
      <c r="D46" s="18">
        <v>63.1</v>
      </c>
      <c r="E46" s="18">
        <v>3551.09</v>
      </c>
      <c r="F46" s="18">
        <v>346.23</v>
      </c>
      <c r="G46" s="18">
        <v>1571.92</v>
      </c>
    </row>
    <row r="47" spans="2:7" x14ac:dyDescent="0.25">
      <c r="B47" s="13">
        <v>4050</v>
      </c>
      <c r="C47" s="18">
        <v>16.899999999999999</v>
      </c>
      <c r="D47" s="18">
        <v>59.1</v>
      </c>
      <c r="E47" s="18">
        <v>3635.33</v>
      </c>
      <c r="F47" s="18">
        <v>360</v>
      </c>
      <c r="G47" s="18">
        <v>1597.06</v>
      </c>
    </row>
    <row r="48" spans="2:7" x14ac:dyDescent="0.25">
      <c r="B48" s="13">
        <v>4139</v>
      </c>
      <c r="C48" s="18">
        <v>15.3</v>
      </c>
      <c r="D48" s="18">
        <v>59.9</v>
      </c>
      <c r="E48" s="18">
        <v>3720.84</v>
      </c>
      <c r="F48" s="18">
        <v>372.53</v>
      </c>
      <c r="G48" s="18">
        <v>1618.32</v>
      </c>
    </row>
    <row r="49" spans="2:7" x14ac:dyDescent="0.25">
      <c r="B49" s="13">
        <v>4227</v>
      </c>
      <c r="C49" s="18">
        <v>12.7</v>
      </c>
      <c r="D49" s="18">
        <v>69.8</v>
      </c>
      <c r="E49" s="18">
        <v>3806.23</v>
      </c>
      <c r="F49" s="18">
        <v>381.69</v>
      </c>
      <c r="G49" s="18">
        <v>1637.45</v>
      </c>
    </row>
    <row r="50" spans="2:7" x14ac:dyDescent="0.25">
      <c r="B50" s="13">
        <v>4316</v>
      </c>
      <c r="C50" s="18">
        <v>9.3000000000000007</v>
      </c>
      <c r="D50" s="18">
        <v>79.3</v>
      </c>
      <c r="E50" s="18">
        <v>3893.59</v>
      </c>
      <c r="F50" s="18">
        <v>386.41</v>
      </c>
      <c r="G50" s="18">
        <v>1653.7</v>
      </c>
    </row>
    <row r="51" spans="2:7" x14ac:dyDescent="0.25">
      <c r="B51" s="13">
        <v>4405</v>
      </c>
      <c r="C51" s="18">
        <v>5.5</v>
      </c>
      <c r="D51" s="18">
        <v>63.3</v>
      </c>
      <c r="E51" s="18">
        <v>3981.84</v>
      </c>
      <c r="F51" s="18">
        <v>389.66</v>
      </c>
      <c r="G51" s="18">
        <v>1664.59</v>
      </c>
    </row>
    <row r="52" spans="2:7" x14ac:dyDescent="0.25">
      <c r="B52" s="13">
        <v>4494</v>
      </c>
      <c r="C52" s="18">
        <v>2.5</v>
      </c>
      <c r="D52" s="18">
        <v>63.8</v>
      </c>
      <c r="E52" s="18">
        <v>4070.61</v>
      </c>
      <c r="F52" s="18">
        <v>392.44</v>
      </c>
      <c r="G52" s="18">
        <v>1670.14</v>
      </c>
    </row>
    <row r="53" spans="2:7" x14ac:dyDescent="0.25">
      <c r="B53" s="13">
        <v>4583</v>
      </c>
      <c r="C53" s="18">
        <v>2.2000000000000002</v>
      </c>
      <c r="D53" s="18">
        <v>320.60000000000002</v>
      </c>
      <c r="E53" s="18">
        <v>4159.57</v>
      </c>
      <c r="F53" s="18">
        <v>394.61</v>
      </c>
      <c r="G53" s="18">
        <v>1670.8</v>
      </c>
    </row>
    <row r="54" spans="2:7" x14ac:dyDescent="0.25">
      <c r="B54" s="13">
        <v>4671</v>
      </c>
      <c r="C54" s="18">
        <v>5</v>
      </c>
      <c r="D54" s="18">
        <v>296.7</v>
      </c>
      <c r="E54" s="18">
        <v>4247.3900000000003</v>
      </c>
      <c r="F54" s="18">
        <v>397.64</v>
      </c>
      <c r="G54" s="18">
        <v>1666.3</v>
      </c>
    </row>
    <row r="55" spans="2:7" x14ac:dyDescent="0.25">
      <c r="B55" s="13">
        <v>4760</v>
      </c>
      <c r="C55" s="18">
        <v>12.3</v>
      </c>
      <c r="D55" s="18">
        <v>284.89999999999998</v>
      </c>
      <c r="E55" s="18">
        <v>4335.33</v>
      </c>
      <c r="F55" s="18">
        <v>401.83</v>
      </c>
      <c r="G55" s="18">
        <v>1653.65</v>
      </c>
    </row>
    <row r="56" spans="2:7" x14ac:dyDescent="0.25">
      <c r="B56" s="13">
        <v>4849</v>
      </c>
      <c r="C56" s="18">
        <v>20.3</v>
      </c>
      <c r="D56" s="18">
        <v>280.60000000000002</v>
      </c>
      <c r="E56" s="18">
        <v>4420.68</v>
      </c>
      <c r="F56" s="18">
        <v>407.12</v>
      </c>
      <c r="G56" s="18">
        <v>1629.28</v>
      </c>
    </row>
    <row r="57" spans="2:7" x14ac:dyDescent="0.25">
      <c r="B57" s="13">
        <v>4938</v>
      </c>
      <c r="C57" s="18">
        <v>24</v>
      </c>
      <c r="D57" s="18">
        <v>278</v>
      </c>
      <c r="E57" s="18">
        <v>4503.1000000000004</v>
      </c>
      <c r="F57" s="18">
        <v>412.48</v>
      </c>
      <c r="G57" s="18">
        <v>1596.17</v>
      </c>
    </row>
    <row r="58" spans="2:7" x14ac:dyDescent="0.25">
      <c r="B58" s="13">
        <v>5027</v>
      </c>
      <c r="C58" s="18">
        <v>27.2</v>
      </c>
      <c r="D58" s="18">
        <v>272.3</v>
      </c>
      <c r="E58" s="18">
        <v>4583.37</v>
      </c>
      <c r="F58" s="18">
        <v>415.81</v>
      </c>
      <c r="G58" s="18">
        <v>1557.9</v>
      </c>
    </row>
    <row r="59" spans="2:7" x14ac:dyDescent="0.25">
      <c r="B59" s="13">
        <v>5116</v>
      </c>
      <c r="C59" s="18">
        <v>30.3</v>
      </c>
      <c r="D59" s="18">
        <v>272.39999999999998</v>
      </c>
      <c r="E59" s="18">
        <v>4661.3900000000003</v>
      </c>
      <c r="F59" s="18">
        <v>417.57</v>
      </c>
      <c r="G59" s="18">
        <v>1515.13</v>
      </c>
    </row>
    <row r="60" spans="2:7" x14ac:dyDescent="0.25">
      <c r="B60" s="13">
        <v>5204</v>
      </c>
      <c r="C60" s="18">
        <v>33.700000000000003</v>
      </c>
      <c r="D60" s="18">
        <v>270.5</v>
      </c>
      <c r="E60" s="18">
        <v>4736.01</v>
      </c>
      <c r="F60" s="18">
        <v>418.71</v>
      </c>
      <c r="G60" s="18">
        <v>1468.53</v>
      </c>
    </row>
    <row r="61" spans="2:7" x14ac:dyDescent="0.25">
      <c r="B61" s="13">
        <v>5293</v>
      </c>
      <c r="C61" s="18">
        <v>47.6</v>
      </c>
      <c r="D61" s="18">
        <v>270.8</v>
      </c>
      <c r="E61" s="18">
        <v>4803.3599999999997</v>
      </c>
      <c r="F61" s="18">
        <v>419.39</v>
      </c>
      <c r="G61" s="18">
        <v>1410.7</v>
      </c>
    </row>
    <row r="62" spans="2:7" x14ac:dyDescent="0.25">
      <c r="B62" s="13">
        <v>5382</v>
      </c>
      <c r="C62" s="18">
        <v>60.6</v>
      </c>
      <c r="D62" s="18">
        <v>273.7</v>
      </c>
      <c r="E62" s="18">
        <v>4855.45</v>
      </c>
      <c r="F62" s="18">
        <v>422.37</v>
      </c>
      <c r="G62" s="18">
        <v>1338.83</v>
      </c>
    </row>
    <row r="63" spans="2:7" x14ac:dyDescent="0.25">
      <c r="B63" s="13">
        <v>5471</v>
      </c>
      <c r="C63" s="18">
        <v>63.7</v>
      </c>
      <c r="D63" s="18">
        <v>271.10000000000002</v>
      </c>
      <c r="E63" s="18">
        <v>4897.0200000000004</v>
      </c>
      <c r="F63" s="18">
        <v>425.63</v>
      </c>
      <c r="G63" s="18">
        <v>1260.23</v>
      </c>
    </row>
    <row r="64" spans="2:7" x14ac:dyDescent="0.25">
      <c r="B64" s="13">
        <v>5560</v>
      </c>
      <c r="C64" s="18">
        <v>68.599999999999994</v>
      </c>
      <c r="D64" s="18">
        <v>269.5</v>
      </c>
      <c r="E64" s="18">
        <v>4933</v>
      </c>
      <c r="F64" s="18">
        <v>426.04</v>
      </c>
      <c r="G64" s="18">
        <v>1178.8599999999999</v>
      </c>
    </row>
    <row r="65" spans="2:7" x14ac:dyDescent="0.25">
      <c r="B65" s="13">
        <v>5649</v>
      </c>
      <c r="C65" s="18">
        <v>72.900000000000006</v>
      </c>
      <c r="D65" s="18">
        <v>268.8</v>
      </c>
      <c r="E65" s="18">
        <v>4962.34</v>
      </c>
      <c r="F65" s="18">
        <v>424.79</v>
      </c>
      <c r="G65" s="18">
        <v>1094.8599999999999</v>
      </c>
    </row>
    <row r="66" spans="2:7" x14ac:dyDescent="0.25">
      <c r="B66" s="13">
        <v>5737</v>
      </c>
      <c r="C66" s="18">
        <v>80.099999999999994</v>
      </c>
      <c r="D66" s="18">
        <v>268.3</v>
      </c>
      <c r="E66" s="18">
        <v>4982.87</v>
      </c>
      <c r="F66" s="18">
        <v>422.62</v>
      </c>
      <c r="G66" s="18">
        <v>1009.38</v>
      </c>
    </row>
    <row r="67" spans="2:7" x14ac:dyDescent="0.25">
      <c r="B67" s="13">
        <v>5820</v>
      </c>
      <c r="C67" s="18">
        <v>96.6</v>
      </c>
      <c r="D67" s="18">
        <v>270.39999999999998</v>
      </c>
      <c r="E67" s="18">
        <v>4985.25</v>
      </c>
      <c r="F67" s="18">
        <v>421.68</v>
      </c>
      <c r="G67" s="18">
        <v>926.71</v>
      </c>
    </row>
    <row r="68" spans="2:7" x14ac:dyDescent="0.25">
      <c r="B68" s="13">
        <v>5878</v>
      </c>
      <c r="C68" s="18">
        <v>97.6</v>
      </c>
      <c r="D68" s="18">
        <v>265.3</v>
      </c>
      <c r="E68" s="18">
        <v>4978.08</v>
      </c>
      <c r="F68" s="18">
        <v>419.53</v>
      </c>
      <c r="G68" s="18">
        <v>869.21</v>
      </c>
    </row>
    <row r="69" spans="2:7" x14ac:dyDescent="0.25">
      <c r="B69" s="13">
        <v>5965</v>
      </c>
      <c r="C69" s="18">
        <v>90.9</v>
      </c>
      <c r="D69" s="18">
        <v>270.60000000000002</v>
      </c>
      <c r="E69" s="18">
        <v>4971.63</v>
      </c>
      <c r="F69" s="18">
        <v>416.45</v>
      </c>
      <c r="G69" s="18">
        <v>782.59</v>
      </c>
    </row>
    <row r="70" spans="2:7" x14ac:dyDescent="0.25">
      <c r="B70" s="13">
        <v>6050</v>
      </c>
      <c r="C70" s="18">
        <v>89.8</v>
      </c>
      <c r="D70" s="18">
        <v>269.8</v>
      </c>
      <c r="E70" s="18">
        <v>4971.1099999999997</v>
      </c>
      <c r="F70" s="18">
        <v>416.74</v>
      </c>
      <c r="G70" s="18">
        <v>697.59</v>
      </c>
    </row>
    <row r="71" spans="2:7" x14ac:dyDescent="0.25">
      <c r="B71" s="13">
        <v>6135</v>
      </c>
      <c r="C71" s="18">
        <v>91.3</v>
      </c>
      <c r="D71" s="18">
        <v>269.5</v>
      </c>
      <c r="E71" s="18">
        <v>4970.29</v>
      </c>
      <c r="F71" s="18">
        <v>416.22</v>
      </c>
      <c r="G71" s="18">
        <v>612.6</v>
      </c>
    </row>
    <row r="72" spans="2:7" x14ac:dyDescent="0.25">
      <c r="B72" s="13">
        <v>6220</v>
      </c>
      <c r="C72" s="18">
        <v>93.5</v>
      </c>
      <c r="D72" s="18">
        <v>269.8</v>
      </c>
      <c r="E72" s="18">
        <v>4966.7299999999996</v>
      </c>
      <c r="F72" s="18">
        <v>415.7</v>
      </c>
      <c r="G72" s="18">
        <v>527.67999999999995</v>
      </c>
    </row>
    <row r="73" spans="2:7" x14ac:dyDescent="0.25">
      <c r="B73" s="13">
        <v>6306</v>
      </c>
      <c r="C73" s="18">
        <v>95.3</v>
      </c>
      <c r="D73" s="18">
        <v>269.39999999999998</v>
      </c>
      <c r="E73" s="18">
        <v>4960.1400000000003</v>
      </c>
      <c r="F73" s="18">
        <v>415.11</v>
      </c>
      <c r="G73" s="18">
        <v>441.94</v>
      </c>
    </row>
    <row r="74" spans="2:7" x14ac:dyDescent="0.25">
      <c r="B74" s="13">
        <v>6391</v>
      </c>
      <c r="C74" s="18">
        <v>95.1</v>
      </c>
      <c r="D74" s="18">
        <v>268.5</v>
      </c>
      <c r="E74" s="18">
        <v>4952.43</v>
      </c>
      <c r="F74" s="18">
        <v>413.55</v>
      </c>
      <c r="G74" s="18">
        <v>357.31</v>
      </c>
    </row>
    <row r="75" spans="2:7" x14ac:dyDescent="0.25">
      <c r="B75" s="13">
        <v>6475</v>
      </c>
      <c r="C75" s="18">
        <v>94</v>
      </c>
      <c r="D75" s="18">
        <v>268.89999999999998</v>
      </c>
      <c r="E75" s="18">
        <v>4945.7700000000004</v>
      </c>
      <c r="F75" s="18">
        <v>411.66</v>
      </c>
      <c r="G75" s="18">
        <v>273.58999999999997</v>
      </c>
    </row>
    <row r="76" spans="2:7" x14ac:dyDescent="0.25">
      <c r="B76" s="13">
        <v>6560</v>
      </c>
      <c r="C76" s="18">
        <v>93.8</v>
      </c>
      <c r="D76" s="18">
        <v>268.10000000000002</v>
      </c>
      <c r="E76" s="18">
        <v>4939.99</v>
      </c>
      <c r="F76" s="18">
        <v>409.44</v>
      </c>
      <c r="G76" s="18">
        <v>188.82</v>
      </c>
    </row>
    <row r="77" spans="2:7" x14ac:dyDescent="0.25">
      <c r="B77" s="13">
        <v>6647</v>
      </c>
      <c r="C77" s="18">
        <v>92.9</v>
      </c>
      <c r="D77" s="18">
        <v>267.3</v>
      </c>
      <c r="E77" s="18">
        <v>4934.8999999999996</v>
      </c>
      <c r="F77" s="18">
        <v>405.95</v>
      </c>
      <c r="G77" s="18">
        <v>102.04</v>
      </c>
    </row>
    <row r="78" spans="2:7" x14ac:dyDescent="0.25">
      <c r="B78" s="13">
        <v>6733</v>
      </c>
      <c r="C78" s="18">
        <v>95.6</v>
      </c>
      <c r="D78" s="18">
        <v>267.5</v>
      </c>
      <c r="E78" s="18">
        <v>4928.53</v>
      </c>
      <c r="F78" s="18">
        <v>402.06</v>
      </c>
      <c r="G78" s="18">
        <v>16.37</v>
      </c>
    </row>
    <row r="79" spans="2:7" x14ac:dyDescent="0.25">
      <c r="B79" s="13">
        <v>6820</v>
      </c>
      <c r="C79" s="18">
        <v>95.1</v>
      </c>
      <c r="D79" s="18">
        <v>267.10000000000002</v>
      </c>
      <c r="E79" s="18">
        <v>4920.42</v>
      </c>
      <c r="F79" s="18">
        <v>397.98</v>
      </c>
      <c r="G79" s="18">
        <v>-70.150000000000006</v>
      </c>
    </row>
    <row r="80" spans="2:7" x14ac:dyDescent="0.25">
      <c r="B80" s="13">
        <v>6905</v>
      </c>
      <c r="C80" s="18">
        <v>94</v>
      </c>
      <c r="D80" s="18">
        <v>266.8</v>
      </c>
      <c r="E80" s="18">
        <v>4913.68</v>
      </c>
      <c r="F80" s="18">
        <v>393.47</v>
      </c>
      <c r="G80" s="18">
        <v>-154.76</v>
      </c>
    </row>
    <row r="81" spans="2:7" x14ac:dyDescent="0.25">
      <c r="B81" s="13">
        <v>6992</v>
      </c>
      <c r="C81" s="18">
        <v>93</v>
      </c>
      <c r="D81" s="18">
        <v>269.89999999999998</v>
      </c>
      <c r="E81" s="18">
        <v>4908.3599999999997</v>
      </c>
      <c r="F81" s="18">
        <v>390.97</v>
      </c>
      <c r="G81" s="18">
        <v>-241.55</v>
      </c>
    </row>
    <row r="82" spans="2:7" x14ac:dyDescent="0.25">
      <c r="B82" s="13">
        <v>7077</v>
      </c>
      <c r="C82" s="18">
        <v>94.3</v>
      </c>
      <c r="D82" s="18">
        <v>269.8</v>
      </c>
      <c r="E82" s="18">
        <v>4902.95</v>
      </c>
      <c r="F82" s="18">
        <v>390.75</v>
      </c>
      <c r="G82" s="18">
        <v>-326.38</v>
      </c>
    </row>
    <row r="83" spans="2:7" x14ac:dyDescent="0.25">
      <c r="B83" s="13">
        <v>7162</v>
      </c>
      <c r="C83" s="18">
        <v>95.6</v>
      </c>
      <c r="D83" s="18">
        <v>269.5</v>
      </c>
      <c r="E83" s="18">
        <v>4895.62</v>
      </c>
      <c r="F83" s="18">
        <v>390.23</v>
      </c>
      <c r="G83" s="18">
        <v>-411.06</v>
      </c>
    </row>
    <row r="84" spans="2:7" x14ac:dyDescent="0.25">
      <c r="B84" s="13">
        <v>7247</v>
      </c>
      <c r="C84" s="18">
        <v>95.6</v>
      </c>
      <c r="D84" s="18">
        <v>269.5</v>
      </c>
      <c r="E84" s="18">
        <v>4887.32</v>
      </c>
      <c r="F84" s="18">
        <v>389.49</v>
      </c>
      <c r="G84" s="18">
        <v>-495.65</v>
      </c>
    </row>
    <row r="85" spans="2:7" x14ac:dyDescent="0.25">
      <c r="B85" s="13">
        <v>7332</v>
      </c>
      <c r="C85" s="18">
        <v>96.6</v>
      </c>
      <c r="D85" s="18">
        <v>271.10000000000002</v>
      </c>
      <c r="E85" s="18">
        <v>4878.29</v>
      </c>
      <c r="F85" s="18">
        <v>389.94</v>
      </c>
      <c r="G85" s="18">
        <v>-580.16</v>
      </c>
    </row>
    <row r="86" spans="2:7" x14ac:dyDescent="0.25">
      <c r="B86" s="13">
        <v>7425</v>
      </c>
      <c r="C86" s="18">
        <v>93.8</v>
      </c>
      <c r="D86" s="18">
        <v>272.10000000000002</v>
      </c>
      <c r="E86" s="18">
        <v>4869.8599999999997</v>
      </c>
      <c r="F86" s="18">
        <v>392.52</v>
      </c>
      <c r="G86" s="18">
        <v>-672.73</v>
      </c>
    </row>
    <row r="87" spans="2:7" x14ac:dyDescent="0.25">
      <c r="B87" s="13">
        <v>7518</v>
      </c>
      <c r="C87" s="18">
        <v>93.8</v>
      </c>
      <c r="D87" s="18">
        <v>268.3</v>
      </c>
      <c r="E87" s="18">
        <v>4863.7</v>
      </c>
      <c r="F87" s="18">
        <v>392.85</v>
      </c>
      <c r="G87" s="18">
        <v>-765.51</v>
      </c>
    </row>
    <row r="88" spans="2:7" x14ac:dyDescent="0.25">
      <c r="B88" s="13">
        <v>7611</v>
      </c>
      <c r="C88" s="18">
        <v>93.3</v>
      </c>
      <c r="D88" s="18">
        <v>268.10000000000002</v>
      </c>
      <c r="E88" s="18">
        <v>4857.9399999999996</v>
      </c>
      <c r="F88" s="18">
        <v>389.93</v>
      </c>
      <c r="G88" s="18">
        <v>-858.28</v>
      </c>
    </row>
    <row r="89" spans="2:7" x14ac:dyDescent="0.25">
      <c r="B89" s="13">
        <v>7704</v>
      </c>
      <c r="C89" s="18">
        <v>94.8</v>
      </c>
      <c r="D89" s="18">
        <v>267.3</v>
      </c>
      <c r="E89" s="18">
        <v>4851.37</v>
      </c>
      <c r="F89" s="18">
        <v>386.21</v>
      </c>
      <c r="G89" s="18">
        <v>-950.97</v>
      </c>
    </row>
    <row r="90" spans="2:7" x14ac:dyDescent="0.25">
      <c r="B90" s="13">
        <v>7796</v>
      </c>
      <c r="C90" s="18">
        <v>93.3</v>
      </c>
      <c r="D90" s="18">
        <v>266.10000000000002</v>
      </c>
      <c r="E90" s="18">
        <v>4844.87</v>
      </c>
      <c r="F90" s="18">
        <v>380.93</v>
      </c>
      <c r="G90" s="18">
        <v>-1042.5899999999999</v>
      </c>
    </row>
    <row r="91" spans="2:7" x14ac:dyDescent="0.25">
      <c r="B91" s="13">
        <v>7889</v>
      </c>
      <c r="C91" s="18">
        <v>95.7</v>
      </c>
      <c r="D91" s="18">
        <v>268.10000000000002</v>
      </c>
      <c r="E91" s="18">
        <v>4837.58</v>
      </c>
      <c r="F91" s="18">
        <v>376.23</v>
      </c>
      <c r="G91" s="18">
        <v>-1135.17</v>
      </c>
    </row>
    <row r="92" spans="2:7" x14ac:dyDescent="0.25">
      <c r="B92" s="13">
        <v>7982</v>
      </c>
      <c r="C92" s="18">
        <v>95.8</v>
      </c>
      <c r="D92" s="18">
        <v>269.89999999999998</v>
      </c>
      <c r="E92" s="18">
        <v>4828.26</v>
      </c>
      <c r="F92" s="18">
        <v>374.62</v>
      </c>
      <c r="G92" s="18">
        <v>-1227.68</v>
      </c>
    </row>
    <row r="93" spans="2:7" x14ac:dyDescent="0.25">
      <c r="B93" s="13">
        <v>8074</v>
      </c>
      <c r="C93" s="18">
        <v>96</v>
      </c>
      <c r="D93" s="18">
        <v>269.39999999999998</v>
      </c>
      <c r="E93" s="18">
        <v>4818.8</v>
      </c>
      <c r="F93" s="18">
        <v>374.06</v>
      </c>
      <c r="G93" s="18">
        <v>-1319.2</v>
      </c>
    </row>
    <row r="94" spans="2:7" x14ac:dyDescent="0.25">
      <c r="B94" s="13">
        <v>8166</v>
      </c>
      <c r="C94" s="18">
        <v>96.1</v>
      </c>
      <c r="D94" s="18">
        <v>269.10000000000002</v>
      </c>
      <c r="E94" s="18">
        <v>4809.1000000000004</v>
      </c>
      <c r="F94" s="18">
        <v>372.86</v>
      </c>
      <c r="G94" s="18">
        <v>-1410.68</v>
      </c>
    </row>
    <row r="95" spans="2:7" x14ac:dyDescent="0.25">
      <c r="B95" s="13">
        <v>8258</v>
      </c>
      <c r="C95" s="18">
        <v>96.3</v>
      </c>
      <c r="D95" s="18">
        <v>271.2</v>
      </c>
      <c r="E95" s="18">
        <v>4799.17</v>
      </c>
      <c r="F95" s="18">
        <v>373.1</v>
      </c>
      <c r="G95" s="18">
        <v>-1502.13</v>
      </c>
    </row>
    <row r="96" spans="2:7" x14ac:dyDescent="0.25">
      <c r="B96" s="13">
        <v>8344</v>
      </c>
      <c r="C96" s="18">
        <v>96.8</v>
      </c>
      <c r="D96" s="18">
        <v>270.60000000000002</v>
      </c>
      <c r="E96" s="18">
        <v>4789.3599999999997</v>
      </c>
      <c r="F96" s="18">
        <v>374.44</v>
      </c>
      <c r="G96" s="18">
        <v>-1587.56</v>
      </c>
    </row>
    <row r="97" spans="2:7" x14ac:dyDescent="0.25">
      <c r="B97" s="13">
        <v>8429</v>
      </c>
      <c r="C97" s="18">
        <v>97.4</v>
      </c>
      <c r="D97" s="18">
        <v>270.3</v>
      </c>
      <c r="E97" s="18">
        <v>4778.8500000000004</v>
      </c>
      <c r="F97" s="18">
        <v>375.11</v>
      </c>
      <c r="G97" s="18">
        <v>-1671.9</v>
      </c>
    </row>
    <row r="98" spans="2:7" x14ac:dyDescent="0.25">
      <c r="B98" s="13">
        <v>8514</v>
      </c>
      <c r="C98" s="18">
        <v>96.7</v>
      </c>
      <c r="D98" s="18">
        <v>270.8</v>
      </c>
      <c r="E98" s="18">
        <v>4768.42</v>
      </c>
      <c r="F98" s="18">
        <v>375.92</v>
      </c>
      <c r="G98" s="18">
        <v>-1756.26</v>
      </c>
    </row>
    <row r="99" spans="2:7" x14ac:dyDescent="0.25">
      <c r="B99" s="13">
        <v>8599</v>
      </c>
      <c r="C99" s="18">
        <v>95.9</v>
      </c>
      <c r="D99" s="18">
        <v>271.89999999999998</v>
      </c>
      <c r="E99" s="18">
        <v>4759.09</v>
      </c>
      <c r="F99" s="18">
        <v>377.91</v>
      </c>
      <c r="G99" s="18">
        <v>-1840.72</v>
      </c>
    </row>
    <row r="100" spans="2:7" x14ac:dyDescent="0.25">
      <c r="B100" s="13">
        <v>8685</v>
      </c>
      <c r="C100" s="18">
        <v>92.9</v>
      </c>
      <c r="D100" s="18">
        <v>273.2</v>
      </c>
      <c r="E100" s="18">
        <v>4752.49</v>
      </c>
      <c r="F100" s="18">
        <v>381.72</v>
      </c>
      <c r="G100" s="18">
        <v>-1926.37</v>
      </c>
    </row>
    <row r="101" spans="2:7" x14ac:dyDescent="0.25">
      <c r="B101" s="13">
        <v>8769</v>
      </c>
      <c r="C101" s="18">
        <v>90</v>
      </c>
      <c r="D101" s="18">
        <v>272.3</v>
      </c>
      <c r="E101" s="18">
        <v>4750.37</v>
      </c>
      <c r="F101" s="18">
        <v>385.75</v>
      </c>
      <c r="G101" s="18">
        <v>-2010.23</v>
      </c>
    </row>
    <row r="102" spans="2:7" x14ac:dyDescent="0.25">
      <c r="B102" s="13">
        <v>8854</v>
      </c>
      <c r="C102" s="18">
        <v>88.5</v>
      </c>
      <c r="D102" s="18">
        <v>271.8</v>
      </c>
      <c r="E102" s="18">
        <v>4751.4799999999996</v>
      </c>
      <c r="F102" s="18">
        <v>388.79</v>
      </c>
      <c r="G102" s="18">
        <v>-2095.17</v>
      </c>
    </row>
    <row r="103" spans="2:7" x14ac:dyDescent="0.25">
      <c r="B103" s="13">
        <v>8940</v>
      </c>
      <c r="C103" s="18">
        <v>88.4</v>
      </c>
      <c r="D103" s="18">
        <v>270.3</v>
      </c>
      <c r="E103" s="18">
        <v>4753.8100000000004</v>
      </c>
      <c r="F103" s="18">
        <v>390.37</v>
      </c>
      <c r="G103" s="18">
        <v>-2181.12</v>
      </c>
    </row>
    <row r="104" spans="2:7" x14ac:dyDescent="0.25">
      <c r="B104" s="13">
        <v>9025</v>
      </c>
      <c r="C104" s="18">
        <v>91.5</v>
      </c>
      <c r="D104" s="18">
        <v>269.7</v>
      </c>
      <c r="E104" s="18">
        <v>4753.88</v>
      </c>
      <c r="F104" s="18">
        <v>390.37</v>
      </c>
      <c r="G104" s="18">
        <v>-2266.11</v>
      </c>
    </row>
    <row r="105" spans="2:7" x14ac:dyDescent="0.25">
      <c r="B105" s="13">
        <v>9112</v>
      </c>
      <c r="C105" s="18">
        <v>92.7</v>
      </c>
      <c r="D105" s="18">
        <v>269.5</v>
      </c>
      <c r="E105" s="18">
        <v>4750.6899999999996</v>
      </c>
      <c r="F105" s="18">
        <v>389.76</v>
      </c>
      <c r="G105" s="18">
        <v>-2353.0500000000002</v>
      </c>
    </row>
    <row r="106" spans="2:7" x14ac:dyDescent="0.25">
      <c r="B106" s="13">
        <v>9197</v>
      </c>
      <c r="C106" s="18">
        <v>90.9</v>
      </c>
      <c r="D106" s="18">
        <v>269.7</v>
      </c>
      <c r="E106" s="18">
        <v>4748.0200000000004</v>
      </c>
      <c r="F106" s="18">
        <v>389.17</v>
      </c>
      <c r="G106" s="18">
        <v>-2438</v>
      </c>
    </row>
    <row r="107" spans="2:7" x14ac:dyDescent="0.25">
      <c r="B107" s="13">
        <v>9282</v>
      </c>
      <c r="C107" s="18">
        <v>90.6</v>
      </c>
      <c r="D107" s="18">
        <v>268.7</v>
      </c>
      <c r="E107" s="18">
        <v>4746.91</v>
      </c>
      <c r="F107" s="18">
        <v>387.98</v>
      </c>
      <c r="G107" s="18">
        <v>-2522.98</v>
      </c>
    </row>
    <row r="108" spans="2:7" x14ac:dyDescent="0.25">
      <c r="B108" s="13">
        <v>9368</v>
      </c>
      <c r="C108" s="18">
        <v>90.5</v>
      </c>
      <c r="D108" s="18">
        <v>268.60000000000002</v>
      </c>
      <c r="E108" s="18">
        <v>4746.08</v>
      </c>
      <c r="F108" s="18">
        <v>385.95</v>
      </c>
      <c r="G108" s="18">
        <v>-2608.96</v>
      </c>
    </row>
    <row r="109" spans="2:7" x14ac:dyDescent="0.25">
      <c r="B109" s="13">
        <v>9453</v>
      </c>
      <c r="C109" s="18">
        <v>90.9</v>
      </c>
      <c r="D109" s="18">
        <v>268.8</v>
      </c>
      <c r="E109" s="18">
        <v>4745.05</v>
      </c>
      <c r="F109" s="18">
        <v>384.03</v>
      </c>
      <c r="G109" s="18">
        <v>-2693.93</v>
      </c>
    </row>
    <row r="110" spans="2:7" x14ac:dyDescent="0.25">
      <c r="B110" s="13">
        <v>9538</v>
      </c>
      <c r="C110" s="18">
        <v>89.2</v>
      </c>
      <c r="D110" s="18">
        <v>269.5</v>
      </c>
      <c r="E110" s="18">
        <v>4744.97</v>
      </c>
      <c r="F110" s="18">
        <v>382.76</v>
      </c>
      <c r="G110" s="18">
        <v>-2778.92</v>
      </c>
    </row>
    <row r="111" spans="2:7" x14ac:dyDescent="0.25">
      <c r="B111" s="13">
        <v>9623</v>
      </c>
      <c r="C111" s="18">
        <v>88.4</v>
      </c>
      <c r="D111" s="18">
        <v>269.39999999999998</v>
      </c>
      <c r="E111" s="18">
        <v>4746.75</v>
      </c>
      <c r="F111" s="18">
        <v>381.95</v>
      </c>
      <c r="G111" s="18">
        <v>-2863.89</v>
      </c>
    </row>
    <row r="112" spans="2:7" x14ac:dyDescent="0.25">
      <c r="B112" s="13">
        <v>9708</v>
      </c>
      <c r="C112" s="18">
        <v>88.5</v>
      </c>
      <c r="D112" s="18">
        <v>270.39999999999998</v>
      </c>
      <c r="E112" s="18">
        <v>4749.05</v>
      </c>
      <c r="F112" s="18">
        <v>381.8</v>
      </c>
      <c r="G112" s="18">
        <v>-2948.86</v>
      </c>
    </row>
    <row r="113" spans="2:7" x14ac:dyDescent="0.25">
      <c r="B113" s="13">
        <v>9795</v>
      </c>
      <c r="C113" s="18">
        <v>91.9</v>
      </c>
      <c r="D113" s="18">
        <v>271.39999999999998</v>
      </c>
      <c r="E113" s="18">
        <v>4748.75</v>
      </c>
      <c r="F113" s="18">
        <v>383.17</v>
      </c>
      <c r="G113" s="18">
        <v>-3035.83</v>
      </c>
    </row>
    <row r="114" spans="2:7" x14ac:dyDescent="0.25">
      <c r="B114" s="13">
        <v>9881</v>
      </c>
      <c r="C114" s="18">
        <v>92.6</v>
      </c>
      <c r="D114" s="18">
        <v>271.7</v>
      </c>
      <c r="E114" s="18">
        <v>4745.37</v>
      </c>
      <c r="F114" s="18">
        <v>385.49</v>
      </c>
      <c r="G114" s="18">
        <v>-3121.74</v>
      </c>
    </row>
    <row r="115" spans="2:7" x14ac:dyDescent="0.25">
      <c r="B115" s="13">
        <v>9966</v>
      </c>
      <c r="C115" s="18">
        <v>90.8</v>
      </c>
      <c r="D115" s="18">
        <v>271.8</v>
      </c>
      <c r="E115" s="18">
        <v>4742.8500000000004</v>
      </c>
      <c r="F115" s="18">
        <v>388.09</v>
      </c>
      <c r="G115" s="18">
        <v>-3206.66</v>
      </c>
    </row>
    <row r="116" spans="2:7" x14ac:dyDescent="0.25">
      <c r="B116" s="13">
        <v>10053</v>
      </c>
      <c r="C116" s="18">
        <v>90.3</v>
      </c>
      <c r="D116" s="18">
        <v>271.39999999999998</v>
      </c>
      <c r="E116" s="18">
        <v>4742.01</v>
      </c>
      <c r="F116" s="18">
        <v>390.52</v>
      </c>
      <c r="G116" s="18">
        <v>-3293.62</v>
      </c>
    </row>
    <row r="117" spans="2:7" x14ac:dyDescent="0.25">
      <c r="B117" s="13">
        <v>10138</v>
      </c>
      <c r="C117" s="18">
        <v>89.2</v>
      </c>
      <c r="D117" s="18">
        <v>270.2</v>
      </c>
      <c r="E117" s="18">
        <v>4742.3900000000003</v>
      </c>
      <c r="F117" s="18">
        <v>391.7</v>
      </c>
      <c r="G117" s="18">
        <v>-3378.61</v>
      </c>
    </row>
    <row r="118" spans="2:7" x14ac:dyDescent="0.25">
      <c r="B118" s="13">
        <v>10223</v>
      </c>
      <c r="C118" s="18">
        <v>90.3</v>
      </c>
      <c r="D118" s="18">
        <v>270.3</v>
      </c>
      <c r="E118" s="18">
        <v>4742.76</v>
      </c>
      <c r="F118" s="18">
        <v>392.07</v>
      </c>
      <c r="G118" s="18">
        <v>-3463.6</v>
      </c>
    </row>
    <row r="119" spans="2:7" x14ac:dyDescent="0.25">
      <c r="B119" s="13">
        <v>10308</v>
      </c>
      <c r="C119" s="18">
        <v>90.4</v>
      </c>
      <c r="D119" s="18">
        <v>270.60000000000002</v>
      </c>
      <c r="E119" s="18">
        <v>4742.24</v>
      </c>
      <c r="F119" s="18">
        <v>392.74</v>
      </c>
      <c r="G119" s="18">
        <v>-3548.6</v>
      </c>
    </row>
    <row r="120" spans="2:7" x14ac:dyDescent="0.25">
      <c r="B120" s="13">
        <v>10393</v>
      </c>
      <c r="C120" s="18">
        <v>88.9</v>
      </c>
      <c r="D120" s="18">
        <v>270.8</v>
      </c>
      <c r="E120" s="18">
        <v>4742.76</v>
      </c>
      <c r="F120" s="18">
        <v>393.78</v>
      </c>
      <c r="G120" s="18">
        <v>-3633.59</v>
      </c>
    </row>
    <row r="121" spans="2:7" x14ac:dyDescent="0.25">
      <c r="B121" s="13">
        <v>10479</v>
      </c>
      <c r="C121" s="18">
        <v>92</v>
      </c>
      <c r="D121" s="18">
        <v>270.89999999999998</v>
      </c>
      <c r="E121" s="18">
        <v>4742.08</v>
      </c>
      <c r="F121" s="18">
        <v>395.05</v>
      </c>
      <c r="G121" s="18">
        <v>-3719.56</v>
      </c>
    </row>
    <row r="122" spans="2:7" x14ac:dyDescent="0.25">
      <c r="B122" s="13">
        <v>10563</v>
      </c>
      <c r="C122" s="18">
        <v>94.2</v>
      </c>
      <c r="D122" s="18">
        <v>269.8</v>
      </c>
      <c r="E122" s="18">
        <v>4737.54</v>
      </c>
      <c r="F122" s="18">
        <v>395.57</v>
      </c>
      <c r="G122" s="18">
        <v>-3803.43</v>
      </c>
    </row>
    <row r="123" spans="2:7" x14ac:dyDescent="0.25">
      <c r="B123" s="13">
        <v>10648</v>
      </c>
      <c r="C123" s="18">
        <v>95.3</v>
      </c>
      <c r="D123" s="18">
        <v>270.2</v>
      </c>
      <c r="E123" s="18">
        <v>4730.5</v>
      </c>
      <c r="F123" s="18">
        <v>395.57</v>
      </c>
      <c r="G123" s="18">
        <v>-3888.14</v>
      </c>
    </row>
    <row r="124" spans="2:7" x14ac:dyDescent="0.25">
      <c r="B124" s="13">
        <v>10733</v>
      </c>
      <c r="C124" s="18">
        <v>96.9</v>
      </c>
      <c r="D124" s="18">
        <v>270.10000000000002</v>
      </c>
      <c r="E124" s="18">
        <v>4721.47</v>
      </c>
      <c r="F124" s="18">
        <v>395.79</v>
      </c>
      <c r="G124" s="18">
        <v>-3972.66</v>
      </c>
    </row>
    <row r="125" spans="2:7" x14ac:dyDescent="0.25">
      <c r="B125" s="13">
        <v>10818</v>
      </c>
      <c r="C125" s="18">
        <v>93.8</v>
      </c>
      <c r="D125" s="18">
        <v>270.5</v>
      </c>
      <c r="E125" s="18">
        <v>4713.54</v>
      </c>
      <c r="F125" s="18">
        <v>396.23</v>
      </c>
      <c r="G125" s="18">
        <v>-4057.27</v>
      </c>
    </row>
    <row r="126" spans="2:7" x14ac:dyDescent="0.25">
      <c r="B126" s="13">
        <v>10903</v>
      </c>
      <c r="C126" s="18">
        <v>91</v>
      </c>
      <c r="D126" s="18">
        <v>271.2</v>
      </c>
      <c r="E126" s="18">
        <v>4709.9799999999996</v>
      </c>
      <c r="F126" s="18">
        <v>397.49</v>
      </c>
      <c r="G126" s="18">
        <v>-4142.18</v>
      </c>
    </row>
    <row r="127" spans="2:7" x14ac:dyDescent="0.25">
      <c r="B127" s="13">
        <v>10988</v>
      </c>
      <c r="C127" s="18">
        <v>88.6</v>
      </c>
      <c r="D127" s="18">
        <v>271</v>
      </c>
      <c r="E127" s="18">
        <v>4710.28</v>
      </c>
      <c r="F127" s="18">
        <v>399.12</v>
      </c>
      <c r="G127" s="18">
        <v>-4227.16</v>
      </c>
    </row>
    <row r="128" spans="2:7" x14ac:dyDescent="0.25">
      <c r="B128" s="13">
        <v>11074</v>
      </c>
      <c r="C128" s="18">
        <v>88.9</v>
      </c>
      <c r="D128" s="18">
        <v>270.5</v>
      </c>
      <c r="E128" s="18">
        <v>4712.16</v>
      </c>
      <c r="F128" s="18">
        <v>400.25</v>
      </c>
      <c r="G128" s="18">
        <v>-4313.13</v>
      </c>
    </row>
    <row r="129" spans="2:7" x14ac:dyDescent="0.25">
      <c r="B129" s="13">
        <v>11160</v>
      </c>
      <c r="C129" s="18">
        <v>89.1</v>
      </c>
      <c r="D129" s="18">
        <v>271.39999999999998</v>
      </c>
      <c r="E129" s="18">
        <v>4713.66</v>
      </c>
      <c r="F129" s="18">
        <v>401.68</v>
      </c>
      <c r="G129" s="18">
        <v>-4399.1000000000004</v>
      </c>
    </row>
    <row r="130" spans="2:7" x14ac:dyDescent="0.25">
      <c r="B130" s="13">
        <v>11246</v>
      </c>
      <c r="C130" s="18">
        <v>88.7</v>
      </c>
      <c r="D130" s="18">
        <v>268.7</v>
      </c>
      <c r="E130" s="18">
        <v>4715.3100000000004</v>
      </c>
      <c r="F130" s="18">
        <v>401.75</v>
      </c>
      <c r="G130" s="18">
        <v>-4485.08</v>
      </c>
    </row>
    <row r="131" spans="2:7" x14ac:dyDescent="0.25">
      <c r="B131" s="13">
        <v>11331</v>
      </c>
      <c r="C131" s="18">
        <v>89.9</v>
      </c>
      <c r="D131" s="18">
        <v>271.8</v>
      </c>
      <c r="E131" s="18">
        <v>4716.3500000000004</v>
      </c>
      <c r="F131" s="18">
        <v>402.12</v>
      </c>
      <c r="G131" s="18">
        <v>-4570.0600000000004</v>
      </c>
    </row>
    <row r="132" spans="2:7" x14ac:dyDescent="0.25">
      <c r="B132" s="13">
        <v>11418</v>
      </c>
      <c r="C132" s="18">
        <v>90.5</v>
      </c>
      <c r="D132" s="18">
        <v>273</v>
      </c>
      <c r="E132" s="18">
        <v>4716.04</v>
      </c>
      <c r="F132" s="18">
        <v>405.76</v>
      </c>
      <c r="G132" s="18">
        <v>-4656.9799999999996</v>
      </c>
    </row>
    <row r="133" spans="2:7" x14ac:dyDescent="0.25">
      <c r="B133" s="13">
        <v>11502</v>
      </c>
      <c r="C133" s="18">
        <v>89.4</v>
      </c>
      <c r="D133" s="18">
        <v>270.5</v>
      </c>
      <c r="E133" s="18">
        <v>4716.12</v>
      </c>
      <c r="F133" s="18">
        <v>408.33</v>
      </c>
      <c r="G133" s="18">
        <v>-4740.9399999999996</v>
      </c>
    </row>
    <row r="134" spans="2:7" x14ac:dyDescent="0.25">
      <c r="B134" s="13">
        <v>11587</v>
      </c>
      <c r="C134" s="18">
        <v>90</v>
      </c>
      <c r="D134" s="18">
        <v>267.7</v>
      </c>
      <c r="E134" s="18">
        <v>4716.5600000000004</v>
      </c>
      <c r="F134" s="18">
        <v>406.99</v>
      </c>
      <c r="G134" s="18">
        <v>-4825.92</v>
      </c>
    </row>
    <row r="135" spans="2:7" x14ac:dyDescent="0.25">
      <c r="B135" s="13">
        <v>11672</v>
      </c>
      <c r="C135" s="18">
        <v>89.3</v>
      </c>
      <c r="D135" s="18">
        <v>266.89999999999998</v>
      </c>
      <c r="E135" s="18">
        <v>4717.08</v>
      </c>
      <c r="F135" s="18">
        <v>402.99</v>
      </c>
      <c r="G135" s="18">
        <v>-4910.82</v>
      </c>
    </row>
    <row r="136" spans="2:7" x14ac:dyDescent="0.25">
      <c r="B136" s="13">
        <v>11757</v>
      </c>
      <c r="C136" s="18">
        <v>91.8</v>
      </c>
      <c r="D136" s="18">
        <v>267.10000000000002</v>
      </c>
      <c r="E136" s="18">
        <v>4716.2700000000004</v>
      </c>
      <c r="F136" s="18">
        <v>398.54</v>
      </c>
      <c r="G136" s="18">
        <v>-4995.6899999999996</v>
      </c>
    </row>
    <row r="137" spans="2:7" x14ac:dyDescent="0.25">
      <c r="B137" s="13">
        <v>11842</v>
      </c>
      <c r="C137" s="18">
        <v>93.1</v>
      </c>
      <c r="D137" s="18">
        <v>268</v>
      </c>
      <c r="E137" s="18">
        <v>4712.63</v>
      </c>
      <c r="F137" s="18">
        <v>394.91</v>
      </c>
      <c r="G137" s="18">
        <v>-5080.53</v>
      </c>
    </row>
    <row r="138" spans="2:7" x14ac:dyDescent="0.25">
      <c r="B138" s="13">
        <v>11927</v>
      </c>
      <c r="C138" s="18">
        <v>91.5</v>
      </c>
      <c r="D138" s="18">
        <v>268.7</v>
      </c>
      <c r="E138" s="18">
        <v>4709.22</v>
      </c>
      <c r="F138" s="18">
        <v>392.47</v>
      </c>
      <c r="G138" s="18">
        <v>-5165.43</v>
      </c>
    </row>
    <row r="139" spans="2:7" x14ac:dyDescent="0.25">
      <c r="B139" s="13">
        <v>11997</v>
      </c>
      <c r="C139" s="18">
        <v>92</v>
      </c>
      <c r="D139" s="18">
        <v>269.2</v>
      </c>
      <c r="E139" s="18">
        <v>4707.08</v>
      </c>
      <c r="F139" s="18">
        <v>391.19</v>
      </c>
      <c r="G139" s="18">
        <v>-5235.38</v>
      </c>
    </row>
    <row r="140" spans="2:7" x14ac:dyDescent="0.25">
      <c r="B140" s="13">
        <v>12052</v>
      </c>
      <c r="C140" s="18">
        <v>92</v>
      </c>
      <c r="D140" s="18">
        <v>269.2</v>
      </c>
      <c r="E140" s="18">
        <v>4705.16</v>
      </c>
      <c r="F140" s="18">
        <v>390.42</v>
      </c>
      <c r="G140" s="18">
        <v>-5290.34</v>
      </c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  <row r="153" spans="2:7" x14ac:dyDescent="0.25">
      <c r="B153" s="13"/>
      <c r="C153" s="18"/>
      <c r="D153" s="18"/>
      <c r="E153" s="18"/>
      <c r="F153" s="18"/>
      <c r="G153" s="18"/>
    </row>
    <row r="154" spans="2:7" x14ac:dyDescent="0.25">
      <c r="B154" s="13"/>
      <c r="C154" s="18"/>
      <c r="D154" s="18"/>
      <c r="E154" s="18"/>
      <c r="F154" s="18"/>
      <c r="G154" s="18"/>
    </row>
    <row r="155" spans="2:7" x14ac:dyDescent="0.25">
      <c r="B155" s="13"/>
      <c r="C155" s="18"/>
      <c r="D155" s="18"/>
      <c r="E155" s="18"/>
      <c r="F155" s="18"/>
      <c r="G155" s="18"/>
    </row>
    <row r="156" spans="2:7" x14ac:dyDescent="0.25">
      <c r="B156" s="13"/>
      <c r="C156" s="18"/>
      <c r="D156" s="18"/>
      <c r="E156" s="18"/>
      <c r="F156" s="18"/>
      <c r="G156" s="18"/>
    </row>
    <row r="157" spans="2:7" x14ac:dyDescent="0.25">
      <c r="B157" s="13"/>
      <c r="C157" s="18"/>
      <c r="D157" s="18"/>
      <c r="E157" s="18"/>
      <c r="F157" s="18"/>
      <c r="G157" s="18"/>
    </row>
    <row r="158" spans="2:7" x14ac:dyDescent="0.25">
      <c r="B158" s="13"/>
      <c r="C158" s="18"/>
      <c r="D158" s="18"/>
      <c r="E158" s="18"/>
      <c r="F158" s="18"/>
      <c r="G158" s="18"/>
    </row>
    <row r="159" spans="2:7" x14ac:dyDescent="0.25">
      <c r="B159" s="13"/>
      <c r="C159" s="18"/>
      <c r="D159" s="18"/>
      <c r="E159" s="18"/>
      <c r="F159" s="18"/>
      <c r="G159" s="18"/>
    </row>
    <row r="160" spans="2:7" x14ac:dyDescent="0.25">
      <c r="B160" s="13"/>
      <c r="C160" s="18"/>
      <c r="D160" s="18"/>
      <c r="E160" s="18"/>
      <c r="F160" s="18"/>
      <c r="G160" s="18"/>
    </row>
    <row r="161" spans="2:7" x14ac:dyDescent="0.25">
      <c r="B161" s="13"/>
      <c r="C161" s="18"/>
      <c r="D161" s="18"/>
      <c r="E161" s="18"/>
      <c r="F161" s="18"/>
      <c r="G161" s="18"/>
    </row>
    <row r="162" spans="2:7" x14ac:dyDescent="0.25">
      <c r="B162" s="13"/>
      <c r="C162" s="18"/>
      <c r="D162" s="18"/>
      <c r="E162" s="18"/>
      <c r="F162" s="18"/>
      <c r="G162" s="18"/>
    </row>
    <row r="163" spans="2:7" x14ac:dyDescent="0.25">
      <c r="B163" s="13"/>
      <c r="C163" s="18"/>
      <c r="D163" s="18"/>
      <c r="E163" s="18"/>
      <c r="F163" s="18"/>
      <c r="G163" s="18"/>
    </row>
    <row r="164" spans="2:7" x14ac:dyDescent="0.25">
      <c r="B164" s="13"/>
      <c r="C164" s="18"/>
      <c r="D164" s="18"/>
      <c r="E164" s="18"/>
      <c r="F164" s="18"/>
      <c r="G164" s="18"/>
    </row>
    <row r="165" spans="2:7" x14ac:dyDescent="0.25">
      <c r="B165" s="13"/>
      <c r="C165" s="18"/>
      <c r="D165" s="18"/>
      <c r="E165" s="18"/>
      <c r="F165" s="18"/>
      <c r="G165" s="18"/>
    </row>
    <row r="166" spans="2:7" x14ac:dyDescent="0.25">
      <c r="B166" s="13"/>
      <c r="C166" s="18"/>
      <c r="D166" s="18"/>
      <c r="E166" s="18"/>
      <c r="F166" s="18"/>
      <c r="G166" s="18"/>
    </row>
    <row r="167" spans="2:7" x14ac:dyDescent="0.25">
      <c r="B167" s="13"/>
      <c r="C167" s="18"/>
      <c r="D167" s="18"/>
      <c r="E167" s="18"/>
      <c r="F167" s="18"/>
      <c r="G167" s="18"/>
    </row>
    <row r="168" spans="2:7" x14ac:dyDescent="0.25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2019-08-19T14:29:28Z</dcterms:modified>
</cp:coreProperties>
</file>