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4011E68B-7360-4BFA-AEFB-FD81EB7C23F6}" xr6:coauthVersionLast="41" xr6:coauthVersionMax="41" xr10:uidLastSave="{00000000-0000-0000-0000-000000000000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<sst xmlns="http://schemas.openxmlformats.org/spreadsheetml/2006/main" count="42" uniqueCount="38">
  <si>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</si>
  <si>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</si>
  <si>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</si>
  <si>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</si>
  <si>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</si>
  <si>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</si>
  <si>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</si>
  <si>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</si>
  <si>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</si>
  <si>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</si>
  <si>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</si>
  <si>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</si>
  <si>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</si>
  <si>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</si>
  <si>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</si>
  <si>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</si>
  <si>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</si>
  <si>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</si>
  <si>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</si>
  <si>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</si>
  <si>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</si>
  <si>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</si>
  <si>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</si>
  <si>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</si>
  <si>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</si>
  <si>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</si>
  <si>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</si>
  <si>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</si>
  <si>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</si>
  <si>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</si>
  <si>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</si>
  <si>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</si>
  <si>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</si>
  <si>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</si>
  <si>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1/4,1/4 SWNE Section 26 T6N R66W</t>
  </si>
  <si>
    <t>Planned</t>
  </si>
  <si>
    <t>Seeley Federal 108-11C-30-L</t>
  </si>
  <si>
    <t>05-123-48901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</si>
</sst>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19">
        <v>0</v>
      </c>
      <c r="D2" s="19">
        <v>84.965924258995003</v>
      </c>
      <c r="E2" s="19">
        <v>100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200</v>
      </c>
      <c r="C3" s="19">
        <v>0</v>
      </c>
      <c r="D3" s="19">
        <v>84.965924258995003</v>
      </c>
      <c r="E3" s="19">
        <v>200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300</v>
      </c>
      <c r="C4" s="19">
        <v>2</v>
      </c>
      <c r="D4" s="19">
        <v>84.965924258995003</v>
      </c>
      <c r="E4" s="19">
        <v>299.97969340920201</v>
      </c>
      <c r="F4" s="19">
        <v>0.153133946799</v>
      </c>
      <c r="G4" s="19">
        <v>1.738420443079</v>
      </c>
    </row>
    <row r="5" spans="1:11" ht="15.75" thickBot="1" x14ac:dyDescent="0.3">
      <c r="A5" s="12"/>
      <c r="B5" s="19">
        <v>400</v>
      </c>
      <c r="C5" s="19">
        <v>3.9999999999989999</v>
      </c>
      <c r="D5" s="19">
        <v>84.965924258995003</v>
      </c>
      <c r="E5" s="19">
        <v>399.837576962676</v>
      </c>
      <c r="F5" s="19">
        <v>0.61234921707199996</v>
      </c>
      <c r="G5" s="19">
        <v>6.9515637747910004</v>
      </c>
    </row>
    <row r="6" spans="1:11" ht="15.75" thickBot="1" x14ac:dyDescent="0.3">
      <c r="A6" s="9" t="s">
        <v>9</v>
      </c>
      <c r="B6" s="19">
        <v>499.99999999999898</v>
      </c>
      <c r="C6" s="19">
        <v>5.9999999999989999</v>
      </c>
      <c r="D6" s="19">
        <v>84.965924258995003</v>
      </c>
      <c r="E6" s="19">
        <v>499.45198921124</v>
      </c>
      <c r="F6" s="19">
        <v>1.377086327747</v>
      </c>
      <c r="G6" s="19">
        <v>15.633078583008</v>
      </c>
    </row>
    <row r="7" spans="1:11" ht="15.75" thickBot="1" x14ac:dyDescent="0.3">
      <c r="A7" s="13" t="s">
        <v>36</v>
      </c>
      <c r="B7" s="19">
        <v>599.99999999999898</v>
      </c>
      <c r="C7" s="19">
        <v>7.9999999999989999</v>
      </c>
      <c r="D7" s="19">
        <v>84.965924258995003</v>
      </c>
      <c r="E7" s="19">
        <v>598.70156533799297</v>
      </c>
      <c r="F7" s="19">
        <v>2.4464135644540002</v>
      </c>
      <c r="G7" s="19">
        <v>27.772387779220999</v>
      </c>
    </row>
    <row r="8" spans="1:11" ht="15.75" thickBot="1" x14ac:dyDescent="0.3">
      <c r="A8" s="16" t="s">
        <v>12</v>
      </c>
      <c r="B8" s="19">
        <v>699.99999999999898</v>
      </c>
      <c r="C8" s="19">
        <v>9.9999999999979998</v>
      </c>
      <c r="D8" s="19">
        <v>84.965924258995003</v>
      </c>
      <c r="E8" s="19">
        <v>697.46538502265003</v>
      </c>
      <c r="F8" s="19">
        <v>3.819028116673</v>
      </c>
      <c r="G8" s="19">
        <v>43.354701485092001</v>
      </c>
    </row>
    <row r="9" spans="1:11" ht="15.75" thickBot="1" x14ac:dyDescent="0.3">
      <c r="A9" s="13" t="s">
        <v>37</v>
      </c>
      <c r="B9" s="19">
        <v>717.01214099207095</v>
      </c>
      <c r="C9" s="19">
        <v>10.34024281984</v>
      </c>
      <c r="D9" s="19">
        <v>84.965924258995003</v>
      </c>
      <c r="E9" s="19">
        <v>714.21020359377405</v>
      </c>
      <c r="F9" s="19">
        <v>4.0826109333909999</v>
      </c>
      <c r="G9" s="19">
        <v>46.346969147526998</v>
      </c>
    </row>
    <row r="10" spans="1:11" ht="15.75" thickBot="1" x14ac:dyDescent="0.3">
      <c r="A10" s="14" t="s">
        <v>11</v>
      </c>
      <c r="B10" s="19">
        <v>799.99999999999898</v>
      </c>
      <c r="C10" s="19">
        <v>10.34024281984</v>
      </c>
      <c r="D10" s="19">
        <v>84.965924258995003</v>
      </c>
      <c r="E10" s="19">
        <v>795.85027421082805</v>
      </c>
      <c r="F10" s="19">
        <v>5.3896868737970003</v>
      </c>
      <c r="G10" s="19">
        <v>61.185269752659003</v>
      </c>
    </row>
    <row r="11" spans="1:11" ht="15.75" thickBot="1" x14ac:dyDescent="0.3">
      <c r="A11" s="15" t="s">
        <v>34</v>
      </c>
      <c r="B11" s="19">
        <v>899.99999999999898</v>
      </c>
      <c r="C11" s="19">
        <v>10.34024281984</v>
      </c>
      <c r="D11" s="19">
        <v>84.965924258995003</v>
      </c>
      <c r="E11" s="19">
        <v>894.22619521061495</v>
      </c>
      <c r="F11" s="19">
        <v>6.9647075527629996</v>
      </c>
      <c r="G11" s="19">
        <v>79.065355806829999</v>
      </c>
    </row>
    <row r="12" spans="1:11" ht="15.75" thickBot="1" x14ac:dyDescent="0.3">
      <c r="A12" s="14" t="s">
        <v>10</v>
      </c>
      <c r="B12" s="19">
        <v>999.99999999999898</v>
      </c>
      <c r="C12" s="19">
        <v>10.34024281984</v>
      </c>
      <c r="D12" s="19">
        <v>84.965924258995003</v>
      </c>
      <c r="E12" s="19">
        <v>992.60211621040105</v>
      </c>
      <c r="F12" s="19">
        <v>8.5397282317280006</v>
      </c>
      <c r="G12" s="19">
        <v>96.945441861000006</v>
      </c>
    </row>
    <row r="13" spans="1:11" ht="15.75" thickBot="1" x14ac:dyDescent="0.3">
      <c r="A13" s="13" t="s">
        <v>35</v>
      </c>
      <c r="B13" s="19">
        <v>1100</v>
      </c>
      <c r="C13" s="19">
        <v>10.34024281984</v>
      </c>
      <c r="D13" s="19">
        <v>84.965924258995003</v>
      </c>
      <c r="E13" s="19">
        <v>1090.97803721019</v>
      </c>
      <c r="F13" s="19">
        <v>10.114748910694001</v>
      </c>
      <c r="G13" s="19">
        <v>114.82552791517099</v>
      </c>
    </row>
    <row r="14" spans="1:11" ht="15.75" thickBot="1" x14ac:dyDescent="0.3">
      <c r="A14" s="14" t="s">
        <v>29</v>
      </c>
      <c r="B14" s="19">
        <v>1200</v>
      </c>
      <c r="C14" s="19">
        <v>10.34024281984</v>
      </c>
      <c r="D14" s="19">
        <v>84.965924258995003</v>
      </c>
      <c r="E14" s="19">
        <v>1189.35395820997</v>
      </c>
      <c r="F14" s="19">
        <v>11.689769589659999</v>
      </c>
      <c r="G14" s="19">
        <v>132.70561396934201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10.34024281984</v>
      </c>
      <c r="D15" s="19">
        <v>84.965924258995003</v>
      </c>
      <c r="E15" s="19">
        <v>1287.7298792097599</v>
      </c>
      <c r="F15" s="19">
        <v>13.264790268624999</v>
      </c>
      <c r="G15" s="19">
        <v>150.585700023513</v>
      </c>
    </row>
    <row r="16" spans="1:11" ht="15.75" thickBot="1" x14ac:dyDescent="0.3">
      <c r="A16" s="14" t="s">
        <v>13</v>
      </c>
      <c r="B16" s="19">
        <v>1400</v>
      </c>
      <c r="C16" s="19">
        <v>10.34024281984</v>
      </c>
      <c r="D16" s="19">
        <v>84.965924258995003</v>
      </c>
      <c r="E16" s="19">
        <v>1386.1058002095499</v>
      </c>
      <c r="F16" s="19">
        <v>14.839810947590999</v>
      </c>
      <c r="G16" s="19">
        <v>168.46578607768399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10.34024281984</v>
      </c>
      <c r="D17" s="19">
        <v>84.965924258995003</v>
      </c>
      <c r="E17" s="19">
        <v>1484.4817212093301</v>
      </c>
      <c r="F17" s="19">
        <v>16.414831626557</v>
      </c>
      <c r="G17" s="19">
        <v>186.345872131855</v>
      </c>
    </row>
    <row r="18" spans="1:7" ht="15.75" thickBot="1" x14ac:dyDescent="0.3">
      <c r="A18" s="14" t="s">
        <v>15</v>
      </c>
      <c r="B18" s="19">
        <v>1600</v>
      </c>
      <c r="C18" s="19">
        <v>10.34024281984</v>
      </c>
      <c r="D18" s="19">
        <v>84.965924258995003</v>
      </c>
      <c r="E18" s="19">
        <v>1582.8576422091201</v>
      </c>
      <c r="F18" s="19">
        <v>17.989852305522</v>
      </c>
      <c r="G18" s="19">
        <v>204.22595818602599</v>
      </c>
    </row>
    <row r="19" spans="1:7" x14ac:dyDescent="0.25">
      <c r="A19" t="e">
        <f>INDEX(Lookup!C2:C12,Lookup!D2)</f>
        <v>#VALUE!</v>
      </c>
      <c r="B19" s="19">
        <v>1700</v>
      </c>
      <c r="C19" s="19">
        <v>10.34024281984</v>
      </c>
      <c r="D19" s="19">
        <v>84.965924258995003</v>
      </c>
      <c r="E19" s="19">
        <v>1681.23356320891</v>
      </c>
      <c r="F19" s="19">
        <v>19.564872984488002</v>
      </c>
      <c r="G19" s="19">
        <v>222.10604424019601</v>
      </c>
    </row>
    <row r="20" spans="1:7" x14ac:dyDescent="0.25">
      <c r="B20" s="19">
        <v>1800</v>
      </c>
      <c r="C20" s="19">
        <v>10.34024281984</v>
      </c>
      <c r="D20" s="19">
        <v>84.965924258995003</v>
      </c>
      <c r="E20" s="19">
        <v>1779.60948420869</v>
      </c>
      <c r="F20" s="19">
        <v>21.139893663454</v>
      </c>
      <c r="G20" s="19">
        <v>239.986130294367</v>
      </c>
    </row>
    <row r="21" spans="1:7" x14ac:dyDescent="0.25">
      <c r="B21" s="19">
        <v>1900</v>
      </c>
      <c r="C21" s="19">
        <v>10.34024281984</v>
      </c>
      <c r="D21" s="19">
        <v>84.965924258995003</v>
      </c>
      <c r="E21" s="19">
        <v>1877.98540520848</v>
      </c>
      <c r="F21" s="19">
        <v>22.714914342419</v>
      </c>
      <c r="G21" s="19">
        <v>257.86621634853799</v>
      </c>
    </row>
    <row r="22" spans="1:7" x14ac:dyDescent="0.25">
      <c r="B22" s="19">
        <v>2000</v>
      </c>
      <c r="C22" s="19">
        <v>10.34024281984</v>
      </c>
      <c r="D22" s="19">
        <v>84.965924258995003</v>
      </c>
      <c r="E22" s="19">
        <v>1976.3613262082699</v>
      </c>
      <c r="F22" s="19">
        <v>24.289935021384998</v>
      </c>
      <c r="G22" s="19">
        <v>275.74630240270898</v>
      </c>
    </row>
    <row r="23" spans="1:7" x14ac:dyDescent="0.25">
      <c r="B23" s="19">
        <v>2100</v>
      </c>
      <c r="C23" s="19">
        <v>10.34024281984</v>
      </c>
      <c r="D23" s="19">
        <v>84.965924258995003</v>
      </c>
      <c r="E23" s="19">
        <v>2074.7372472080501</v>
      </c>
      <c r="F23" s="19">
        <v>25.864955700351</v>
      </c>
      <c r="G23" s="19">
        <v>293.62638845688002</v>
      </c>
    </row>
    <row r="24" spans="1:7" x14ac:dyDescent="0.25">
      <c r="B24" s="19">
        <v>2200</v>
      </c>
      <c r="C24" s="19">
        <v>10.34024281984</v>
      </c>
      <c r="D24" s="19">
        <v>84.965924258995003</v>
      </c>
      <c r="E24" s="19">
        <v>2173.1131682078399</v>
      </c>
      <c r="F24" s="19">
        <v>27.439976379316001</v>
      </c>
      <c r="G24" s="19">
        <v>311.50647451105101</v>
      </c>
    </row>
    <row r="25" spans="1:7" x14ac:dyDescent="0.25">
      <c r="B25" s="19">
        <v>2300</v>
      </c>
      <c r="C25" s="19">
        <v>10.34024281984</v>
      </c>
      <c r="D25" s="19">
        <v>84.965924258995003</v>
      </c>
      <c r="E25" s="19">
        <v>2271.4890892076301</v>
      </c>
      <c r="F25" s="19">
        <v>29.014997058281999</v>
      </c>
      <c r="G25" s="19">
        <v>329.38656056522098</v>
      </c>
    </row>
    <row r="26" spans="1:7" x14ac:dyDescent="0.25">
      <c r="B26" s="19">
        <v>2400</v>
      </c>
      <c r="C26" s="19">
        <v>10.34024281984</v>
      </c>
      <c r="D26" s="19">
        <v>84.965924258995003</v>
      </c>
      <c r="E26" s="19">
        <v>2369.8650102074098</v>
      </c>
      <c r="F26" s="19">
        <v>30.590017737246999</v>
      </c>
      <c r="G26" s="19">
        <v>347.26664661939202</v>
      </c>
    </row>
    <row r="27" spans="1:7" x14ac:dyDescent="0.25">
      <c r="B27" s="19">
        <v>2500</v>
      </c>
      <c r="C27" s="19">
        <v>10.34024281984</v>
      </c>
      <c r="D27" s="19">
        <v>84.965924258995003</v>
      </c>
      <c r="E27" s="19">
        <v>2468.2409312072</v>
      </c>
      <c r="F27" s="19">
        <v>32.165038416213001</v>
      </c>
      <c r="G27" s="19">
        <v>365.14673267356301</v>
      </c>
    </row>
    <row r="28" spans="1:7" x14ac:dyDescent="0.25">
      <c r="B28" s="19">
        <v>2600</v>
      </c>
      <c r="C28" s="19">
        <v>10.34024281984</v>
      </c>
      <c r="D28" s="19">
        <v>84.965924258995003</v>
      </c>
      <c r="E28" s="19">
        <v>2566.6168522069902</v>
      </c>
      <c r="F28" s="19">
        <v>33.740059095178999</v>
      </c>
      <c r="G28" s="19">
        <v>383.026818727734</v>
      </c>
    </row>
    <row r="29" spans="1:7" x14ac:dyDescent="0.25">
      <c r="B29" s="19">
        <v>2700</v>
      </c>
      <c r="C29" s="19">
        <v>10.34024281984</v>
      </c>
      <c r="D29" s="19">
        <v>84.965924258995003</v>
      </c>
      <c r="E29" s="19">
        <v>2664.9927732067699</v>
      </c>
      <c r="F29" s="19">
        <v>35.315079774144003</v>
      </c>
      <c r="G29" s="19">
        <v>400.90690478190498</v>
      </c>
    </row>
    <row r="30" spans="1:7" x14ac:dyDescent="0.25">
      <c r="B30" s="19">
        <v>2800</v>
      </c>
      <c r="C30" s="19">
        <v>10.34024281984</v>
      </c>
      <c r="D30" s="19">
        <v>84.965924258995003</v>
      </c>
      <c r="E30" s="19">
        <v>2763.3686942065601</v>
      </c>
      <c r="F30" s="19">
        <v>36.890100453110001</v>
      </c>
      <c r="G30" s="19">
        <v>418.78699083607597</v>
      </c>
    </row>
    <row r="31" spans="1:7" x14ac:dyDescent="0.25">
      <c r="B31" s="19">
        <v>2900</v>
      </c>
      <c r="C31" s="19">
        <v>10.34024281984</v>
      </c>
      <c r="D31" s="19">
        <v>84.965924258995003</v>
      </c>
      <c r="E31" s="19">
        <v>2861.7446152063499</v>
      </c>
      <c r="F31" s="19">
        <v>38.465121132076</v>
      </c>
      <c r="G31" s="19">
        <v>436.66707689024702</v>
      </c>
    </row>
    <row r="32" spans="1:7" x14ac:dyDescent="0.25">
      <c r="B32" s="19">
        <v>3000</v>
      </c>
      <c r="C32" s="19">
        <v>10.34024281984</v>
      </c>
      <c r="D32" s="19">
        <v>84.965924258995003</v>
      </c>
      <c r="E32" s="19">
        <v>2960.1205362061301</v>
      </c>
      <c r="F32" s="19">
        <v>40.040141811041003</v>
      </c>
      <c r="G32" s="19">
        <v>454.54716294441698</v>
      </c>
    </row>
    <row r="33" spans="2:7" x14ac:dyDescent="0.25">
      <c r="B33" s="19">
        <v>3100</v>
      </c>
      <c r="C33" s="19">
        <v>10.34024281984</v>
      </c>
      <c r="D33" s="19">
        <v>84.965924258995003</v>
      </c>
      <c r="E33" s="19">
        <v>3058.4964572059198</v>
      </c>
      <c r="F33" s="19">
        <v>41.615162490007002</v>
      </c>
      <c r="G33" s="19">
        <v>472.42724899858803</v>
      </c>
    </row>
    <row r="34" spans="2:7" x14ac:dyDescent="0.25">
      <c r="B34" s="19">
        <v>3200</v>
      </c>
      <c r="C34" s="19">
        <v>10.34024281984</v>
      </c>
      <c r="D34" s="19">
        <v>84.965924258995003</v>
      </c>
      <c r="E34" s="19">
        <v>3156.87237820571</v>
      </c>
      <c r="F34" s="19">
        <v>43.190183168973</v>
      </c>
      <c r="G34" s="19">
        <v>490.30733505275902</v>
      </c>
    </row>
    <row r="35" spans="2:7" x14ac:dyDescent="0.25">
      <c r="B35" s="19">
        <v>3300</v>
      </c>
      <c r="C35" s="19">
        <v>10.34024281984</v>
      </c>
      <c r="D35" s="19">
        <v>84.965924258995003</v>
      </c>
      <c r="E35" s="19">
        <v>3255.2482992054902</v>
      </c>
      <c r="F35" s="19">
        <v>44.765203847937997</v>
      </c>
      <c r="G35" s="19">
        <v>508.18742110693</v>
      </c>
    </row>
    <row r="36" spans="2:7" x14ac:dyDescent="0.25">
      <c r="B36" s="19">
        <v>3400</v>
      </c>
      <c r="C36" s="19">
        <v>10.34024281984</v>
      </c>
      <c r="D36" s="19">
        <v>84.965924258995003</v>
      </c>
      <c r="E36" s="19">
        <v>3353.6242202052799</v>
      </c>
      <c r="F36" s="19">
        <v>46.340224526904002</v>
      </c>
      <c r="G36" s="19">
        <v>526.06750716110105</v>
      </c>
    </row>
    <row r="37" spans="2:7" x14ac:dyDescent="0.25">
      <c r="B37" s="19">
        <v>3500</v>
      </c>
      <c r="C37" s="19">
        <v>10.34024281984</v>
      </c>
      <c r="D37" s="19">
        <v>84.965924258995003</v>
      </c>
      <c r="E37" s="19">
        <v>3452.0001412050701</v>
      </c>
      <c r="F37" s="19">
        <v>47.915245205868999</v>
      </c>
      <c r="G37" s="19">
        <v>543.94759321527204</v>
      </c>
    </row>
    <row r="38" spans="2:7" x14ac:dyDescent="0.25">
      <c r="B38" s="19">
        <v>3600</v>
      </c>
      <c r="C38" s="19">
        <v>10.34024281984</v>
      </c>
      <c r="D38" s="19">
        <v>84.965924258995003</v>
      </c>
      <c r="E38" s="19">
        <v>3550.3760622048499</v>
      </c>
      <c r="F38" s="19">
        <v>49.490265884834997</v>
      </c>
      <c r="G38" s="19">
        <v>561.82767926944302</v>
      </c>
    </row>
    <row r="39" spans="2:7" x14ac:dyDescent="0.25">
      <c r="B39" s="19">
        <v>3700</v>
      </c>
      <c r="C39" s="19">
        <v>10.34024281984</v>
      </c>
      <c r="D39" s="19">
        <v>84.965924258995003</v>
      </c>
      <c r="E39" s="19">
        <v>3648.7519832046401</v>
      </c>
      <c r="F39" s="19">
        <v>51.065286563801003</v>
      </c>
      <c r="G39" s="19">
        <v>579.70776532361299</v>
      </c>
    </row>
    <row r="40" spans="2:7" x14ac:dyDescent="0.25">
      <c r="B40" s="19">
        <v>3800</v>
      </c>
      <c r="C40" s="19">
        <v>10.34024281984</v>
      </c>
      <c r="D40" s="19">
        <v>84.965924258995003</v>
      </c>
      <c r="E40" s="19">
        <v>3747.1279042044298</v>
      </c>
      <c r="F40" s="19">
        <v>52.640307242765999</v>
      </c>
      <c r="G40" s="19">
        <v>597.58785137778398</v>
      </c>
    </row>
    <row r="41" spans="2:7" x14ac:dyDescent="0.25">
      <c r="B41" s="19">
        <v>3900</v>
      </c>
      <c r="C41" s="19">
        <v>10.34024281984</v>
      </c>
      <c r="D41" s="19">
        <v>84.965924258995003</v>
      </c>
      <c r="E41" s="19">
        <v>3845.50382520421</v>
      </c>
      <c r="F41" s="19">
        <v>54.215327921731998</v>
      </c>
      <c r="G41" s="19">
        <v>615.46793743195497</v>
      </c>
    </row>
    <row r="42" spans="2:7" x14ac:dyDescent="0.25">
      <c r="B42" s="19">
        <v>4000</v>
      </c>
      <c r="C42" s="19">
        <v>10.34024281984</v>
      </c>
      <c r="D42" s="19">
        <v>84.965924258995003</v>
      </c>
      <c r="E42" s="19">
        <v>3943.8797462040002</v>
      </c>
      <c r="F42" s="19">
        <v>55.790348600698003</v>
      </c>
      <c r="G42" s="19">
        <v>633.34802348612595</v>
      </c>
    </row>
    <row r="43" spans="2:7" x14ac:dyDescent="0.25">
      <c r="B43" s="19">
        <v>4100</v>
      </c>
      <c r="C43" s="19">
        <v>10.34024281984</v>
      </c>
      <c r="D43" s="19">
        <v>84.965924258995003</v>
      </c>
      <c r="E43" s="19">
        <v>4042.2556672037899</v>
      </c>
      <c r="F43" s="19">
        <v>57.365369279663</v>
      </c>
      <c r="G43" s="19">
        <v>651.22810954029705</v>
      </c>
    </row>
    <row r="44" spans="2:7" x14ac:dyDescent="0.25">
      <c r="B44" s="19">
        <v>4200</v>
      </c>
      <c r="C44" s="19">
        <v>10.34024281984</v>
      </c>
      <c r="D44" s="19">
        <v>84.965924258995003</v>
      </c>
      <c r="E44" s="19">
        <v>4140.6315882035697</v>
      </c>
      <c r="F44" s="19">
        <v>58.940389958628998</v>
      </c>
      <c r="G44" s="19">
        <v>669.10819559446804</v>
      </c>
    </row>
    <row r="45" spans="2:7" x14ac:dyDescent="0.25">
      <c r="B45" s="19">
        <v>4300</v>
      </c>
      <c r="C45" s="19">
        <v>10.34024281984</v>
      </c>
      <c r="D45" s="19">
        <v>84.965924258995003</v>
      </c>
      <c r="E45" s="19">
        <v>4239.0075092033603</v>
      </c>
      <c r="F45" s="19">
        <v>60.515410637594997</v>
      </c>
      <c r="G45" s="19">
        <v>686.98828164863801</v>
      </c>
    </row>
    <row r="46" spans="2:7" x14ac:dyDescent="0.25">
      <c r="B46" s="19">
        <v>4400</v>
      </c>
      <c r="C46" s="19">
        <v>10.34024281984</v>
      </c>
      <c r="D46" s="19">
        <v>84.965924258995003</v>
      </c>
      <c r="E46" s="19">
        <v>4337.3834302031501</v>
      </c>
      <c r="F46" s="19">
        <v>62.09043131656</v>
      </c>
      <c r="G46" s="19">
        <v>704.868367702809</v>
      </c>
    </row>
    <row r="47" spans="2:7" x14ac:dyDescent="0.25">
      <c r="B47" s="19">
        <v>4500</v>
      </c>
      <c r="C47" s="19">
        <v>10.34024281984</v>
      </c>
      <c r="D47" s="19">
        <v>84.965924258995003</v>
      </c>
      <c r="E47" s="19">
        <v>4435.7593512029298</v>
      </c>
      <c r="F47" s="19">
        <v>63.665451995525999</v>
      </c>
      <c r="G47" s="19">
        <v>722.74845375697998</v>
      </c>
    </row>
    <row r="48" spans="2:7" x14ac:dyDescent="0.25">
      <c r="B48" s="19">
        <v>4600</v>
      </c>
      <c r="C48" s="19">
        <v>10.34024281984</v>
      </c>
      <c r="D48" s="19">
        <v>84.965924258995003</v>
      </c>
      <c r="E48" s="19">
        <v>4534.1352722027204</v>
      </c>
      <c r="F48" s="19">
        <v>65.240472674491002</v>
      </c>
      <c r="G48" s="19">
        <v>740.62853981115097</v>
      </c>
    </row>
    <row r="49" spans="2:7" x14ac:dyDescent="0.25">
      <c r="B49" s="19">
        <v>4700</v>
      </c>
      <c r="C49" s="19">
        <v>10.34024281984</v>
      </c>
      <c r="D49" s="19">
        <v>84.965924258995003</v>
      </c>
      <c r="E49" s="19">
        <v>4632.5111932025102</v>
      </c>
      <c r="F49" s="19">
        <v>66.815493353457001</v>
      </c>
      <c r="G49" s="19">
        <v>758.50862586532196</v>
      </c>
    </row>
    <row r="50" spans="2:7" x14ac:dyDescent="0.25">
      <c r="B50" s="19">
        <v>4800</v>
      </c>
      <c r="C50" s="19">
        <v>10.34024281984</v>
      </c>
      <c r="D50" s="19">
        <v>84.965924258995003</v>
      </c>
      <c r="E50" s="19">
        <v>4730.8871142022899</v>
      </c>
      <c r="F50" s="19">
        <v>68.390514032422999</v>
      </c>
      <c r="G50" s="19">
        <v>776.38871191949295</v>
      </c>
    </row>
    <row r="51" spans="2:7" x14ac:dyDescent="0.25">
      <c r="B51" s="19">
        <v>4900</v>
      </c>
      <c r="C51" s="19">
        <v>10.34024281984</v>
      </c>
      <c r="D51" s="19">
        <v>84.965924258995003</v>
      </c>
      <c r="E51" s="19">
        <v>4829.2630352020797</v>
      </c>
      <c r="F51" s="19">
        <v>69.965534711388003</v>
      </c>
      <c r="G51" s="19">
        <v>794.26879797366405</v>
      </c>
    </row>
    <row r="52" spans="2:7" x14ac:dyDescent="0.25">
      <c r="B52" s="19">
        <v>5000</v>
      </c>
      <c r="C52" s="19">
        <v>10.34024281984</v>
      </c>
      <c r="D52" s="19">
        <v>84.965924258995003</v>
      </c>
      <c r="E52" s="19">
        <v>4927.6389562018703</v>
      </c>
      <c r="F52" s="19">
        <v>71.540555390354001</v>
      </c>
      <c r="G52" s="19">
        <v>812.14888402783401</v>
      </c>
    </row>
    <row r="53" spans="2:7" x14ac:dyDescent="0.25">
      <c r="B53" s="19">
        <v>5100</v>
      </c>
      <c r="C53" s="19">
        <v>10.34024281984</v>
      </c>
      <c r="D53" s="19">
        <v>84.965924258995003</v>
      </c>
      <c r="E53" s="19">
        <v>5026.0148772016501</v>
      </c>
      <c r="F53" s="19">
        <v>73.115576069319999</v>
      </c>
      <c r="G53" s="19">
        <v>830.028970082005</v>
      </c>
    </row>
    <row r="54" spans="2:7" x14ac:dyDescent="0.25">
      <c r="B54" s="19">
        <v>5200</v>
      </c>
      <c r="C54" s="19">
        <v>10.34024281984</v>
      </c>
      <c r="D54" s="19">
        <v>84.965924258995003</v>
      </c>
      <c r="E54" s="19">
        <v>5124.3907982014398</v>
      </c>
      <c r="F54" s="19">
        <v>74.690596748285003</v>
      </c>
      <c r="G54" s="19">
        <v>847.90905613617599</v>
      </c>
    </row>
    <row r="55" spans="2:7" x14ac:dyDescent="0.25">
      <c r="B55" s="19">
        <v>5300</v>
      </c>
      <c r="C55" s="19">
        <v>10.34024281984</v>
      </c>
      <c r="D55" s="19">
        <v>84.965924258995003</v>
      </c>
      <c r="E55" s="19">
        <v>5222.7667192012304</v>
      </c>
      <c r="F55" s="19">
        <v>76.265617427251001</v>
      </c>
      <c r="G55" s="19">
        <v>865.78914219034698</v>
      </c>
    </row>
    <row r="56" spans="2:7" x14ac:dyDescent="0.25">
      <c r="B56" s="19">
        <v>5400</v>
      </c>
      <c r="C56" s="19">
        <v>10.34024281984</v>
      </c>
      <c r="D56" s="19">
        <v>84.965924258995003</v>
      </c>
      <c r="E56" s="19">
        <v>5321.1426402010102</v>
      </c>
      <c r="F56" s="19">
        <v>77.840638106217</v>
      </c>
      <c r="G56" s="19">
        <v>883.66922824451797</v>
      </c>
    </row>
    <row r="57" spans="2:7" x14ac:dyDescent="0.25">
      <c r="B57" s="19">
        <v>5500</v>
      </c>
      <c r="C57" s="19">
        <v>10.34024281984</v>
      </c>
      <c r="D57" s="19">
        <v>84.965924258995003</v>
      </c>
      <c r="E57" s="19">
        <v>5419.5185612007999</v>
      </c>
      <c r="F57" s="19">
        <v>79.415658785182003</v>
      </c>
      <c r="G57" s="19">
        <v>901.54931429868896</v>
      </c>
    </row>
    <row r="58" spans="2:7" x14ac:dyDescent="0.25">
      <c r="B58" s="19">
        <v>5600</v>
      </c>
      <c r="C58" s="19">
        <v>10.34024281984</v>
      </c>
      <c r="D58" s="19">
        <v>84.965924258995003</v>
      </c>
      <c r="E58" s="19">
        <v>5517.8944822005897</v>
      </c>
      <c r="F58" s="19">
        <v>80.990679464148002</v>
      </c>
      <c r="G58" s="19">
        <v>919.42940035285903</v>
      </c>
    </row>
    <row r="59" spans="2:7" x14ac:dyDescent="0.25">
      <c r="B59" s="19">
        <v>5700</v>
      </c>
      <c r="C59" s="19">
        <v>10.34024281984</v>
      </c>
      <c r="D59" s="19">
        <v>84.965924258995003</v>
      </c>
      <c r="E59" s="19">
        <v>5616.2704032003703</v>
      </c>
      <c r="F59" s="19">
        <v>82.565700143113006</v>
      </c>
      <c r="G59" s="19">
        <v>937.30948640703002</v>
      </c>
    </row>
    <row r="60" spans="2:7" x14ac:dyDescent="0.25">
      <c r="B60" s="19">
        <v>5800</v>
      </c>
      <c r="C60" s="19">
        <v>10.34024281984</v>
      </c>
      <c r="D60" s="19">
        <v>84.965924258995003</v>
      </c>
      <c r="E60" s="19">
        <v>5714.6463242001601</v>
      </c>
      <c r="F60" s="19">
        <v>84.140720822079004</v>
      </c>
      <c r="G60" s="19">
        <v>955.18957246120101</v>
      </c>
    </row>
    <row r="61" spans="2:7" x14ac:dyDescent="0.25">
      <c r="B61" s="19">
        <v>5900</v>
      </c>
      <c r="C61" s="19">
        <v>10.34024281984</v>
      </c>
      <c r="D61" s="19">
        <v>84.965924258995003</v>
      </c>
      <c r="E61" s="19">
        <v>5813.0222451999498</v>
      </c>
      <c r="F61" s="19">
        <v>85.715741501045002</v>
      </c>
      <c r="G61" s="19">
        <v>973.069658515372</v>
      </c>
    </row>
    <row r="62" spans="2:7" x14ac:dyDescent="0.25">
      <c r="B62" s="19">
        <v>6000</v>
      </c>
      <c r="C62" s="19">
        <v>10.34024281984</v>
      </c>
      <c r="D62" s="19">
        <v>84.965924258995003</v>
      </c>
      <c r="E62" s="19">
        <v>5911.3981661997304</v>
      </c>
      <c r="F62" s="19">
        <v>87.290762180010006</v>
      </c>
      <c r="G62" s="19">
        <v>990.94974456954299</v>
      </c>
    </row>
    <row r="63" spans="2:7" x14ac:dyDescent="0.25">
      <c r="B63" s="19">
        <v>6100</v>
      </c>
      <c r="C63" s="19">
        <v>10.34024281984</v>
      </c>
      <c r="D63" s="19">
        <v>84.965924258995003</v>
      </c>
      <c r="E63" s="19">
        <v>6009.7740871995202</v>
      </c>
      <c r="F63" s="19">
        <v>88.865782858976004</v>
      </c>
      <c r="G63" s="19">
        <v>1008.82983062371</v>
      </c>
    </row>
    <row r="64" spans="2:7" x14ac:dyDescent="0.25">
      <c r="B64" s="19">
        <v>6200</v>
      </c>
      <c r="C64" s="19">
        <v>10.34024281984</v>
      </c>
      <c r="D64" s="19">
        <v>84.965924258995003</v>
      </c>
      <c r="E64" s="19">
        <v>6108.1500081993099</v>
      </c>
      <c r="F64" s="19">
        <v>90.440803537942003</v>
      </c>
      <c r="G64" s="19">
        <v>1026.7099166778801</v>
      </c>
    </row>
    <row r="65" spans="2:7" x14ac:dyDescent="0.25">
      <c r="B65" s="19">
        <v>6300</v>
      </c>
      <c r="C65" s="19">
        <v>10.34024281984</v>
      </c>
      <c r="D65" s="19">
        <v>84.965924258995003</v>
      </c>
      <c r="E65" s="19">
        <v>6206.5259291990897</v>
      </c>
      <c r="F65" s="19">
        <v>92.015824216907006</v>
      </c>
      <c r="G65" s="19">
        <v>1044.5900027320599</v>
      </c>
    </row>
    <row r="66" spans="2:7" x14ac:dyDescent="0.25">
      <c r="B66" s="19">
        <v>6400</v>
      </c>
      <c r="C66" s="19">
        <v>10.34024281984</v>
      </c>
      <c r="D66" s="19">
        <v>84.965924258995003</v>
      </c>
      <c r="E66" s="19">
        <v>6304.9018501988803</v>
      </c>
      <c r="F66" s="19">
        <v>93.590844895873005</v>
      </c>
      <c r="G66" s="19">
        <v>1062.47008878623</v>
      </c>
    </row>
    <row r="67" spans="2:7" x14ac:dyDescent="0.25">
      <c r="B67" s="19">
        <v>6500</v>
      </c>
      <c r="C67" s="19">
        <v>10.34024281984</v>
      </c>
      <c r="D67" s="19">
        <v>84.965924258995003</v>
      </c>
      <c r="E67" s="19">
        <v>6403.2777711986701</v>
      </c>
      <c r="F67" s="19">
        <v>95.165865574839003</v>
      </c>
      <c r="G67" s="19">
        <v>1080.3501748404001</v>
      </c>
    </row>
    <row r="68" spans="2:7" x14ac:dyDescent="0.25">
      <c r="B68" s="19">
        <v>6600</v>
      </c>
      <c r="C68" s="19">
        <v>10.34024281984</v>
      </c>
      <c r="D68" s="19">
        <v>84.965924258995003</v>
      </c>
      <c r="E68" s="19">
        <v>6501.6536921984498</v>
      </c>
      <c r="F68" s="19">
        <v>96.740886253804007</v>
      </c>
      <c r="G68" s="19">
        <v>1098.2302608945699</v>
      </c>
    </row>
    <row r="69" spans="2:7" x14ac:dyDescent="0.25">
      <c r="B69" s="19">
        <v>6697.7497932024999</v>
      </c>
      <c r="C69" s="19">
        <v>10.34024281984</v>
      </c>
      <c r="D69" s="19">
        <v>84.965924258995003</v>
      </c>
      <c r="E69" s="19">
        <v>6597.8159515368097</v>
      </c>
      <c r="F69" s="19">
        <v>98.280465710390004</v>
      </c>
      <c r="G69" s="19">
        <v>1115.7080080369501</v>
      </c>
    </row>
    <row r="70" spans="2:7" x14ac:dyDescent="0.25">
      <c r="B70" s="19">
        <v>6700</v>
      </c>
      <c r="C70" s="19">
        <v>10.541804252124001</v>
      </c>
      <c r="D70" s="19">
        <v>85.074450898392001</v>
      </c>
      <c r="E70" s="19">
        <v>6600.0288982182201</v>
      </c>
      <c r="F70" s="19">
        <v>98.315860106017993</v>
      </c>
      <c r="G70" s="19">
        <v>1116.11425867606</v>
      </c>
    </row>
    <row r="71" spans="2:7" x14ac:dyDescent="0.25">
      <c r="B71" s="19">
        <v>6800</v>
      </c>
      <c r="C71" s="19">
        <v>19.519060270937</v>
      </c>
      <c r="D71" s="19">
        <v>87.655635540744001</v>
      </c>
      <c r="E71" s="19">
        <v>6696.5099648933101</v>
      </c>
      <c r="F71" s="19">
        <v>99.787682894080007</v>
      </c>
      <c r="G71" s="19">
        <v>1141.97335260708</v>
      </c>
    </row>
    <row r="72" spans="2:7" x14ac:dyDescent="0.25">
      <c r="B72" s="19">
        <v>6900</v>
      </c>
      <c r="C72" s="19">
        <v>28.510353158855001</v>
      </c>
      <c r="D72" s="19">
        <v>88.644702239184994</v>
      </c>
      <c r="E72" s="19">
        <v>6787.7607324947203</v>
      </c>
      <c r="F72" s="19">
        <v>101.03810311802199</v>
      </c>
      <c r="G72" s="19">
        <v>1182.60817867331</v>
      </c>
    </row>
    <row r="73" spans="2:7" x14ac:dyDescent="0.25">
      <c r="B73" s="19">
        <v>7000</v>
      </c>
      <c r="C73" s="19">
        <v>37.505576125596001</v>
      </c>
      <c r="D73" s="19">
        <v>89.187466601810996</v>
      </c>
      <c r="E73" s="19">
        <v>6871.5343042801796</v>
      </c>
      <c r="F73" s="19">
        <v>102.03633128202399</v>
      </c>
      <c r="G73" s="19">
        <v>1237.01817259773</v>
      </c>
    </row>
    <row r="74" spans="2:7" x14ac:dyDescent="0.25">
      <c r="B74" s="19">
        <v>7100</v>
      </c>
      <c r="C74" s="19">
        <v>46.502433147698</v>
      </c>
      <c r="D74" s="19">
        <v>89.544604006168001</v>
      </c>
      <c r="E74" s="19">
        <v>6945.7678968837699</v>
      </c>
      <c r="F74" s="19">
        <v>102.75778769575901</v>
      </c>
      <c r="G74" s="19">
        <v>1303.8635797535101</v>
      </c>
    </row>
    <row r="75" spans="2:7" x14ac:dyDescent="0.25">
      <c r="B75" s="19">
        <v>7200</v>
      </c>
      <c r="C75" s="19">
        <v>55.500111332400003</v>
      </c>
      <c r="D75" s="19">
        <v>89.808444815290997</v>
      </c>
      <c r="E75" s="19">
        <v>7008.6336328884299</v>
      </c>
      <c r="F75" s="19">
        <v>103.18470770794301</v>
      </c>
      <c r="G75" s="19">
        <v>1381.4984443692999</v>
      </c>
    </row>
    <row r="76" spans="2:7" x14ac:dyDescent="0.25">
      <c r="B76" s="19">
        <v>7300</v>
      </c>
      <c r="C76" s="19">
        <v>64.498245323339006</v>
      </c>
      <c r="D76" s="19">
        <v>90.020495280823994</v>
      </c>
      <c r="E76" s="19">
        <v>7058.5835492343103</v>
      </c>
      <c r="F76" s="19">
        <v>103.30657913101101</v>
      </c>
      <c r="G76" s="19">
        <v>1468.0111384228901</v>
      </c>
    </row>
    <row r="77" spans="2:7" x14ac:dyDescent="0.25">
      <c r="B77" s="19">
        <v>7400</v>
      </c>
      <c r="C77" s="19">
        <v>73.496641443016003</v>
      </c>
      <c r="D77" s="19">
        <v>90.202760517445</v>
      </c>
      <c r="E77" s="19">
        <v>7094.38771320671</v>
      </c>
      <c r="F77" s="19">
        <v>103.120401086059</v>
      </c>
      <c r="G77" s="19">
        <v>1561.2714322675399</v>
      </c>
    </row>
    <row r="78" spans="2:7" x14ac:dyDescent="0.25">
      <c r="B78" s="19">
        <v>7500</v>
      </c>
      <c r="C78" s="19">
        <v>82.495181329977001</v>
      </c>
      <c r="D78" s="19">
        <v>90.368689353489003</v>
      </c>
      <c r="E78" s="19">
        <v>7115.1645074614098</v>
      </c>
      <c r="F78" s="19">
        <v>102.63075789444299</v>
      </c>
      <c r="G78" s="19">
        <v>1658.9829479555999</v>
      </c>
    </row>
    <row r="79" spans="2:7" x14ac:dyDescent="0.25">
      <c r="B79" s="19">
        <v>7584.3222283409896</v>
      </c>
      <c r="C79" s="19">
        <v>90.082999999999998</v>
      </c>
      <c r="D79" s="19">
        <v>90.503</v>
      </c>
      <c r="E79" s="19">
        <v>7120.6180523972698</v>
      </c>
      <c r="F79" s="19">
        <v>101.990720047975</v>
      </c>
      <c r="G79" s="19">
        <v>1743.0644465938301</v>
      </c>
    </row>
    <row r="80" spans="2:7" x14ac:dyDescent="0.25">
      <c r="B80" s="19">
        <v>7600</v>
      </c>
      <c r="C80" s="19">
        <v>90.082999999999998</v>
      </c>
      <c r="D80" s="19">
        <v>90.503</v>
      </c>
      <c r="E80" s="19">
        <v>7120.5953412202298</v>
      </c>
      <c r="F80" s="19">
        <v>101.85308670671</v>
      </c>
      <c r="G80" s="19">
        <v>1758.7415976570101</v>
      </c>
    </row>
    <row r="81" spans="2:7" x14ac:dyDescent="0.25">
      <c r="B81" s="19">
        <v>7699.99999999999</v>
      </c>
      <c r="C81" s="19">
        <v>90.082999999999998</v>
      </c>
      <c r="D81" s="19">
        <v>90.503</v>
      </c>
      <c r="E81" s="19">
        <v>7120.4504789429802</v>
      </c>
      <c r="F81" s="19">
        <v>100.975198290815</v>
      </c>
      <c r="G81" s="19">
        <v>1858.7376392129099</v>
      </c>
    </row>
    <row r="82" spans="2:7" x14ac:dyDescent="0.25">
      <c r="B82" s="19">
        <v>7799.99999999999</v>
      </c>
      <c r="C82" s="19">
        <v>90.082999999999998</v>
      </c>
      <c r="D82" s="19">
        <v>90.503</v>
      </c>
      <c r="E82" s="19">
        <v>7120.3056166657298</v>
      </c>
      <c r="F82" s="19">
        <v>100.09730987492</v>
      </c>
      <c r="G82" s="19">
        <v>1958.73368076882</v>
      </c>
    </row>
    <row r="83" spans="2:7" x14ac:dyDescent="0.25">
      <c r="B83" s="19">
        <v>7899.99999999999</v>
      </c>
      <c r="C83" s="19">
        <v>90.082999999999998</v>
      </c>
      <c r="D83" s="19">
        <v>90.503</v>
      </c>
      <c r="E83" s="19">
        <v>7120.1607543884802</v>
      </c>
      <c r="F83" s="19">
        <v>99.219421459025</v>
      </c>
      <c r="G83" s="19">
        <v>2058.7297223247201</v>
      </c>
    </row>
    <row r="84" spans="2:7" x14ac:dyDescent="0.25">
      <c r="B84" s="19">
        <v>7999.99999999999</v>
      </c>
      <c r="C84" s="19">
        <v>90.082999999999998</v>
      </c>
      <c r="D84" s="19">
        <v>90.503</v>
      </c>
      <c r="E84" s="19">
        <v>7120.0158921112297</v>
      </c>
      <c r="F84" s="19">
        <v>98.341533043129999</v>
      </c>
      <c r="G84" s="19">
        <v>2158.72576388062</v>
      </c>
    </row>
    <row r="85" spans="2:7" x14ac:dyDescent="0.25">
      <c r="B85" s="19">
        <v>8099.99999999999</v>
      </c>
      <c r="C85" s="19">
        <v>90.082999999999998</v>
      </c>
      <c r="D85" s="19">
        <v>90.503</v>
      </c>
      <c r="E85" s="19">
        <v>7119.8710298339802</v>
      </c>
      <c r="F85" s="19">
        <v>97.463644627234999</v>
      </c>
      <c r="G85" s="19">
        <v>2258.7218054365298</v>
      </c>
    </row>
    <row r="86" spans="2:7" x14ac:dyDescent="0.25">
      <c r="B86" s="19">
        <v>8199.9999999999909</v>
      </c>
      <c r="C86" s="19">
        <v>90.082999999999998</v>
      </c>
      <c r="D86" s="19">
        <v>90.503</v>
      </c>
      <c r="E86" s="19">
        <v>7119.7261675567297</v>
      </c>
      <c r="F86" s="19">
        <v>96.585756211339998</v>
      </c>
      <c r="G86" s="19">
        <v>2358.7178469924302</v>
      </c>
    </row>
    <row r="87" spans="2:7" x14ac:dyDescent="0.25">
      <c r="B87" s="19">
        <v>8299.9999999999909</v>
      </c>
      <c r="C87" s="19">
        <v>90.082999999999998</v>
      </c>
      <c r="D87" s="19">
        <v>90.503</v>
      </c>
      <c r="E87" s="19">
        <v>7119.5813052794801</v>
      </c>
      <c r="F87" s="19">
        <v>95.707867795444997</v>
      </c>
      <c r="G87" s="19">
        <v>2458.71388854833</v>
      </c>
    </row>
    <row r="88" spans="2:7" x14ac:dyDescent="0.25">
      <c r="B88" s="19">
        <v>8399.9999999999909</v>
      </c>
      <c r="C88" s="19">
        <v>90.082999999999998</v>
      </c>
      <c r="D88" s="19">
        <v>90.503</v>
      </c>
      <c r="E88" s="19">
        <v>7119.4364430022297</v>
      </c>
      <c r="F88" s="19">
        <v>94.829979379549002</v>
      </c>
      <c r="G88" s="19">
        <v>2558.7099301042299</v>
      </c>
    </row>
    <row r="89" spans="2:7" x14ac:dyDescent="0.25">
      <c r="B89" s="19">
        <v>8499.9999999999909</v>
      </c>
      <c r="C89" s="19">
        <v>90.082999999999998</v>
      </c>
      <c r="D89" s="19">
        <v>90.503</v>
      </c>
      <c r="E89" s="19">
        <v>7119.2915807249801</v>
      </c>
      <c r="F89" s="19">
        <v>93.952090963654001</v>
      </c>
      <c r="G89" s="19">
        <v>2658.7059716601402</v>
      </c>
    </row>
    <row r="90" spans="2:7" x14ac:dyDescent="0.25">
      <c r="B90" s="19">
        <v>8599.9999999999909</v>
      </c>
      <c r="C90" s="19">
        <v>90.082999999999998</v>
      </c>
      <c r="D90" s="19">
        <v>90.503</v>
      </c>
      <c r="E90" s="19">
        <v>7119.1467184477297</v>
      </c>
      <c r="F90" s="19">
        <v>93.074202547759</v>
      </c>
      <c r="G90" s="19">
        <v>2758.7020132160401</v>
      </c>
    </row>
    <row r="91" spans="2:7" x14ac:dyDescent="0.25">
      <c r="B91" s="19">
        <v>8699.9999999999909</v>
      </c>
      <c r="C91" s="19">
        <v>90.082999999999998</v>
      </c>
      <c r="D91" s="19">
        <v>90.503</v>
      </c>
      <c r="E91" s="19">
        <v>7119.0018561704801</v>
      </c>
      <c r="F91" s="19">
        <v>92.196314131864</v>
      </c>
      <c r="G91" s="19">
        <v>2858.69805477194</v>
      </c>
    </row>
    <row r="92" spans="2:7" x14ac:dyDescent="0.25">
      <c r="B92" s="19">
        <v>8799.9999999999909</v>
      </c>
      <c r="C92" s="19">
        <v>90.082999999999998</v>
      </c>
      <c r="D92" s="19">
        <v>90.503</v>
      </c>
      <c r="E92" s="19">
        <v>7118.8569938932296</v>
      </c>
      <c r="F92" s="19">
        <v>91.318425715968999</v>
      </c>
      <c r="G92" s="19">
        <v>2958.6940963278498</v>
      </c>
    </row>
    <row r="93" spans="2:7" x14ac:dyDescent="0.25">
      <c r="B93" s="19">
        <v>8899.9999999999909</v>
      </c>
      <c r="C93" s="19">
        <v>90.082999999999998</v>
      </c>
      <c r="D93" s="19">
        <v>90.503</v>
      </c>
      <c r="E93" s="19">
        <v>7118.7121316159801</v>
      </c>
      <c r="F93" s="19">
        <v>90.440537300073998</v>
      </c>
      <c r="G93" s="19">
        <v>3058.6901378837501</v>
      </c>
    </row>
    <row r="94" spans="2:7" x14ac:dyDescent="0.25">
      <c r="B94" s="19">
        <v>8999.9999999999909</v>
      </c>
      <c r="C94" s="19">
        <v>90.082999999999998</v>
      </c>
      <c r="D94" s="19">
        <v>90.503</v>
      </c>
      <c r="E94" s="19">
        <v>7118.5672693387296</v>
      </c>
      <c r="F94" s="19">
        <v>89.562648884178998</v>
      </c>
      <c r="G94" s="19">
        <v>3158.68617943965</v>
      </c>
    </row>
    <row r="95" spans="2:7" x14ac:dyDescent="0.25">
      <c r="B95" s="19">
        <v>9099.9999999999909</v>
      </c>
      <c r="C95" s="19">
        <v>90.082999999999998</v>
      </c>
      <c r="D95" s="19">
        <v>90.503</v>
      </c>
      <c r="E95" s="19">
        <v>7118.42240706148</v>
      </c>
      <c r="F95" s="19">
        <v>88.684760468283997</v>
      </c>
      <c r="G95" s="19">
        <v>3258.6822209955499</v>
      </c>
    </row>
    <row r="96" spans="2:7" x14ac:dyDescent="0.25">
      <c r="B96" s="19">
        <v>9199.9999999999909</v>
      </c>
      <c r="C96" s="19">
        <v>90.082999999999998</v>
      </c>
      <c r="D96" s="19">
        <v>90.503</v>
      </c>
      <c r="E96" s="19">
        <v>7118.2775447842296</v>
      </c>
      <c r="F96" s="19">
        <v>87.806872052388997</v>
      </c>
      <c r="G96" s="19">
        <v>3358.6782625514602</v>
      </c>
    </row>
    <row r="97" spans="2:7" x14ac:dyDescent="0.25">
      <c r="B97" s="19">
        <v>9299.9999999999909</v>
      </c>
      <c r="C97" s="19">
        <v>90.082999999999998</v>
      </c>
      <c r="D97" s="19">
        <v>90.503</v>
      </c>
      <c r="E97" s="19">
        <v>7118.13268250698</v>
      </c>
      <c r="F97" s="19">
        <v>86.928983636493001</v>
      </c>
      <c r="G97" s="19">
        <v>3458.6743041073601</v>
      </c>
    </row>
    <row r="98" spans="2:7" x14ac:dyDescent="0.25">
      <c r="B98" s="19">
        <v>9399.9999999999909</v>
      </c>
      <c r="C98" s="19">
        <v>90.082999999999998</v>
      </c>
      <c r="D98" s="19">
        <v>90.503</v>
      </c>
      <c r="E98" s="19">
        <v>7117.9878202297296</v>
      </c>
      <c r="F98" s="19">
        <v>86.051095220598</v>
      </c>
      <c r="G98" s="19">
        <v>3558.6703456632599</v>
      </c>
    </row>
    <row r="99" spans="2:7" x14ac:dyDescent="0.25">
      <c r="B99" s="19">
        <v>9499.9999999999909</v>
      </c>
      <c r="C99" s="19">
        <v>90.082999999999998</v>
      </c>
      <c r="D99" s="19">
        <v>90.503</v>
      </c>
      <c r="E99" s="19">
        <v>7117.84295795248</v>
      </c>
      <c r="F99" s="19">
        <v>85.173206804703</v>
      </c>
      <c r="G99" s="19">
        <v>3658.6663872191698</v>
      </c>
    </row>
    <row r="100" spans="2:7" x14ac:dyDescent="0.25">
      <c r="B100" s="19">
        <v>9599.9999999999909</v>
      </c>
      <c r="C100" s="19">
        <v>90.082999999999998</v>
      </c>
      <c r="D100" s="19">
        <v>90.503</v>
      </c>
      <c r="E100" s="19">
        <v>7117.6980956752304</v>
      </c>
      <c r="F100" s="19">
        <v>84.295318388807999</v>
      </c>
      <c r="G100" s="19">
        <v>3758.6624287750701</v>
      </c>
    </row>
    <row r="101" spans="2:7" x14ac:dyDescent="0.25">
      <c r="B101" s="19">
        <v>9699.9999999999909</v>
      </c>
      <c r="C101" s="19">
        <v>90.082999999999998</v>
      </c>
      <c r="D101" s="19">
        <v>90.503</v>
      </c>
      <c r="E101" s="19">
        <v>7117.55323339798</v>
      </c>
      <c r="F101" s="19">
        <v>83.417429972912998</v>
      </c>
      <c r="G101" s="19">
        <v>3858.65847033097</v>
      </c>
    </row>
    <row r="102" spans="2:7" x14ac:dyDescent="0.25">
      <c r="B102" s="19">
        <v>9799.9999999999909</v>
      </c>
      <c r="C102" s="19">
        <v>90.082999999999998</v>
      </c>
      <c r="D102" s="19">
        <v>90.503</v>
      </c>
      <c r="E102" s="19">
        <v>7117.4083711207304</v>
      </c>
      <c r="F102" s="19">
        <v>82.539541557017998</v>
      </c>
      <c r="G102" s="19">
        <v>3958.6545118868698</v>
      </c>
    </row>
    <row r="103" spans="2:7" x14ac:dyDescent="0.25">
      <c r="B103" s="19">
        <v>9899.9999999999909</v>
      </c>
      <c r="C103" s="19">
        <v>90.082999999999998</v>
      </c>
      <c r="D103" s="19">
        <v>90.503</v>
      </c>
      <c r="E103" s="19">
        <v>7117.2635088434799</v>
      </c>
      <c r="F103" s="19">
        <v>81.661653141122997</v>
      </c>
      <c r="G103" s="19">
        <v>4058.6505534427802</v>
      </c>
    </row>
    <row r="104" spans="2:7" x14ac:dyDescent="0.25">
      <c r="B104" s="19">
        <v>9999.9999999999909</v>
      </c>
      <c r="C104" s="19">
        <v>90.082999999999998</v>
      </c>
      <c r="D104" s="19">
        <v>90.503</v>
      </c>
      <c r="E104" s="19">
        <v>7117.1186465662304</v>
      </c>
      <c r="F104" s="19">
        <v>80.783764725227996</v>
      </c>
      <c r="G104" s="19">
        <v>4158.6465949986796</v>
      </c>
    </row>
    <row r="105" spans="2:7" x14ac:dyDescent="0.25">
      <c r="B105" s="19">
        <v>10100</v>
      </c>
      <c r="C105" s="19">
        <v>90.082999999999998</v>
      </c>
      <c r="D105" s="19">
        <v>90.503</v>
      </c>
      <c r="E105" s="19">
        <v>7116.9737842889799</v>
      </c>
      <c r="F105" s="19">
        <v>79.905876309332996</v>
      </c>
      <c r="G105" s="19">
        <v>4258.6426365545803</v>
      </c>
    </row>
    <row r="106" spans="2:7" x14ac:dyDescent="0.25">
      <c r="B106" s="19">
        <v>10200</v>
      </c>
      <c r="C106" s="19">
        <v>90.082999999999998</v>
      </c>
      <c r="D106" s="19">
        <v>90.503</v>
      </c>
      <c r="E106" s="19">
        <v>7116.8289220117304</v>
      </c>
      <c r="F106" s="19">
        <v>79.027987893437995</v>
      </c>
      <c r="G106" s="19">
        <v>4358.6386781104902</v>
      </c>
    </row>
    <row r="107" spans="2:7" x14ac:dyDescent="0.25">
      <c r="B107" s="19">
        <v>10300</v>
      </c>
      <c r="C107" s="19">
        <v>90.082999999999998</v>
      </c>
      <c r="D107" s="19">
        <v>90.503</v>
      </c>
      <c r="E107" s="19">
        <v>7116.6840597344799</v>
      </c>
      <c r="F107" s="19">
        <v>78.150099477542</v>
      </c>
      <c r="G107" s="19">
        <v>4458.6347196663901</v>
      </c>
    </row>
    <row r="108" spans="2:7" x14ac:dyDescent="0.25">
      <c r="B108" s="19">
        <v>10400</v>
      </c>
      <c r="C108" s="19">
        <v>90.082999999999998</v>
      </c>
      <c r="D108" s="19">
        <v>90.503</v>
      </c>
      <c r="E108" s="19">
        <v>7116.5391974572303</v>
      </c>
      <c r="F108" s="19">
        <v>77.272211061646999</v>
      </c>
      <c r="G108" s="19">
        <v>4558.6307612222899</v>
      </c>
    </row>
    <row r="109" spans="2:7" x14ac:dyDescent="0.25">
      <c r="B109" s="19">
        <v>10500</v>
      </c>
      <c r="C109" s="19">
        <v>90.082999999999998</v>
      </c>
      <c r="D109" s="19">
        <v>90.503</v>
      </c>
      <c r="E109" s="19">
        <v>7116.3943351799799</v>
      </c>
      <c r="F109" s="19">
        <v>76.394322645751998</v>
      </c>
      <c r="G109" s="19">
        <v>4658.6268027781998</v>
      </c>
    </row>
    <row r="110" spans="2:7" x14ac:dyDescent="0.25">
      <c r="B110" s="19">
        <v>10600</v>
      </c>
      <c r="C110" s="19">
        <v>90.082999999999998</v>
      </c>
      <c r="D110" s="19">
        <v>90.503</v>
      </c>
      <c r="E110" s="19">
        <v>7116.2494729027303</v>
      </c>
      <c r="F110" s="19">
        <v>75.516434229856998</v>
      </c>
      <c r="G110" s="19">
        <v>4758.6228443340997</v>
      </c>
    </row>
    <row r="111" spans="2:7" x14ac:dyDescent="0.25">
      <c r="B111" s="19">
        <v>10700</v>
      </c>
      <c r="C111" s="19">
        <v>90.082999999999998</v>
      </c>
      <c r="D111" s="19">
        <v>90.503</v>
      </c>
      <c r="E111" s="19">
        <v>7116.1046106254798</v>
      </c>
      <c r="F111" s="19">
        <v>74.638545813961997</v>
      </c>
      <c r="G111" s="19">
        <v>4858.6188858899995</v>
      </c>
    </row>
    <row r="112" spans="2:7" x14ac:dyDescent="0.25">
      <c r="B112" s="19">
        <v>10800</v>
      </c>
      <c r="C112" s="19">
        <v>90.082999999999998</v>
      </c>
      <c r="D112" s="19">
        <v>90.503</v>
      </c>
      <c r="E112" s="19">
        <v>7115.9597483482303</v>
      </c>
      <c r="F112" s="19">
        <v>73.760657398066996</v>
      </c>
      <c r="G112" s="19">
        <v>4958.6149274459003</v>
      </c>
    </row>
    <row r="113" spans="2:7" x14ac:dyDescent="0.25">
      <c r="B113" s="19">
        <v>10900</v>
      </c>
      <c r="C113" s="19">
        <v>90.082999999999998</v>
      </c>
      <c r="D113" s="19">
        <v>90.503</v>
      </c>
      <c r="E113" s="19">
        <v>7115.8148860709798</v>
      </c>
      <c r="F113" s="19">
        <v>72.882768982171996</v>
      </c>
      <c r="G113" s="19">
        <v>5058.6109690018102</v>
      </c>
    </row>
    <row r="114" spans="2:7" x14ac:dyDescent="0.25">
      <c r="B114" s="19">
        <v>11000</v>
      </c>
      <c r="C114" s="19">
        <v>90.082999999999998</v>
      </c>
      <c r="D114" s="19">
        <v>90.503</v>
      </c>
      <c r="E114" s="19">
        <v>7115.6700237937303</v>
      </c>
      <c r="F114" s="19">
        <v>72.004880566276995</v>
      </c>
      <c r="G114" s="19">
        <v>5158.6070105577101</v>
      </c>
    </row>
    <row r="115" spans="2:7" x14ac:dyDescent="0.25">
      <c r="B115" s="19">
        <v>11100</v>
      </c>
      <c r="C115" s="19">
        <v>90.082999999999998</v>
      </c>
      <c r="D115" s="19">
        <v>90.503</v>
      </c>
      <c r="E115" s="19">
        <v>7115.5251615164798</v>
      </c>
      <c r="F115" s="19">
        <v>71.126992150381994</v>
      </c>
      <c r="G115" s="19">
        <v>5258.6030521136099</v>
      </c>
    </row>
    <row r="116" spans="2:7" x14ac:dyDescent="0.25">
      <c r="B116" s="19">
        <v>11200</v>
      </c>
      <c r="C116" s="19">
        <v>90.082999999999998</v>
      </c>
      <c r="D116" s="19">
        <v>90.503</v>
      </c>
      <c r="E116" s="19">
        <v>7115.3802992392302</v>
      </c>
      <c r="F116" s="19">
        <v>70.249103734485999</v>
      </c>
      <c r="G116" s="19">
        <v>5358.5990936695198</v>
      </c>
    </row>
    <row r="117" spans="2:7" x14ac:dyDescent="0.25">
      <c r="B117" s="19">
        <v>11300</v>
      </c>
      <c r="C117" s="19">
        <v>90.082999999999998</v>
      </c>
      <c r="D117" s="19">
        <v>90.503</v>
      </c>
      <c r="E117" s="19">
        <v>7115.2354369619798</v>
      </c>
      <c r="F117" s="19">
        <v>69.371215318590998</v>
      </c>
      <c r="G117" s="19">
        <v>5458.5951352254197</v>
      </c>
    </row>
    <row r="118" spans="2:7" x14ac:dyDescent="0.25">
      <c r="B118" s="19">
        <v>11400</v>
      </c>
      <c r="C118" s="19">
        <v>90.082999999999998</v>
      </c>
      <c r="D118" s="19">
        <v>90.503</v>
      </c>
      <c r="E118" s="19">
        <v>7115.0905746847402</v>
      </c>
      <c r="F118" s="19">
        <v>68.493326902695998</v>
      </c>
      <c r="G118" s="19">
        <v>5558.5911767813204</v>
      </c>
    </row>
    <row r="119" spans="2:7" x14ac:dyDescent="0.25">
      <c r="B119" s="19">
        <v>11500</v>
      </c>
      <c r="C119" s="19">
        <v>90.082999999999998</v>
      </c>
      <c r="D119" s="19">
        <v>90.503</v>
      </c>
      <c r="E119" s="19">
        <v>7114.9457124074897</v>
      </c>
      <c r="F119" s="19">
        <v>67.615438486800997</v>
      </c>
      <c r="G119" s="19">
        <v>5658.5872183372203</v>
      </c>
    </row>
    <row r="120" spans="2:7" x14ac:dyDescent="0.25">
      <c r="B120" s="19">
        <v>11600</v>
      </c>
      <c r="C120" s="19">
        <v>90.082999999999998</v>
      </c>
      <c r="D120" s="19">
        <v>90.503</v>
      </c>
      <c r="E120" s="19">
        <v>7114.8008501302302</v>
      </c>
      <c r="F120" s="19">
        <v>66.737550070905996</v>
      </c>
      <c r="G120" s="19">
        <v>5758.5832598931302</v>
      </c>
    </row>
    <row r="121" spans="2:7" x14ac:dyDescent="0.25">
      <c r="B121" s="19">
        <v>11700</v>
      </c>
      <c r="C121" s="19">
        <v>90.082999999999998</v>
      </c>
      <c r="D121" s="19">
        <v>90.503</v>
      </c>
      <c r="E121" s="19">
        <v>7114.6559878529897</v>
      </c>
      <c r="F121" s="19">
        <v>65.859661655010996</v>
      </c>
      <c r="G121" s="19">
        <v>5858.57930144903</v>
      </c>
    </row>
    <row r="122" spans="2:7" x14ac:dyDescent="0.25">
      <c r="B122" s="19">
        <v>11800</v>
      </c>
      <c r="C122" s="19">
        <v>90.082999999999998</v>
      </c>
      <c r="D122" s="19">
        <v>90.503</v>
      </c>
      <c r="E122" s="19">
        <v>7114.5111255757402</v>
      </c>
      <c r="F122" s="19">
        <v>64.981773239115995</v>
      </c>
      <c r="G122" s="19">
        <v>5958.5753430049299</v>
      </c>
    </row>
    <row r="123" spans="2:7" x14ac:dyDescent="0.25">
      <c r="B123" s="19">
        <v>11900</v>
      </c>
      <c r="C123" s="19">
        <v>90.082999999999998</v>
      </c>
      <c r="D123" s="19">
        <v>90.503</v>
      </c>
      <c r="E123" s="19">
        <v>7114.3662632984897</v>
      </c>
      <c r="F123" s="19">
        <v>64.103884823220994</v>
      </c>
      <c r="G123" s="19">
        <v>6058.5713845608398</v>
      </c>
    </row>
    <row r="124" spans="2:7" x14ac:dyDescent="0.25">
      <c r="B124" s="19">
        <v>12000</v>
      </c>
      <c r="C124" s="19">
        <v>90.082999999999998</v>
      </c>
      <c r="D124" s="19">
        <v>90.503</v>
      </c>
      <c r="E124" s="19">
        <v>7114.2214010212401</v>
      </c>
      <c r="F124" s="19">
        <v>63.225996407326001</v>
      </c>
      <c r="G124" s="19">
        <v>6158.5674261167396</v>
      </c>
    </row>
    <row r="125" spans="2:7" x14ac:dyDescent="0.25">
      <c r="B125" s="19">
        <v>12100</v>
      </c>
      <c r="C125" s="19">
        <v>90.082999999999998</v>
      </c>
      <c r="D125" s="19">
        <v>90.503</v>
      </c>
      <c r="E125" s="19">
        <v>7114.0765387439897</v>
      </c>
      <c r="F125" s="19">
        <v>62.348107991431</v>
      </c>
      <c r="G125" s="19">
        <v>6258.5634676726404</v>
      </c>
    </row>
    <row r="126" spans="2:7" x14ac:dyDescent="0.25">
      <c r="B126" s="19">
        <v>12200</v>
      </c>
      <c r="C126" s="19">
        <v>90.082999999999998</v>
      </c>
      <c r="D126" s="19">
        <v>90.503</v>
      </c>
      <c r="E126" s="19">
        <v>7113.9316764667401</v>
      </c>
      <c r="F126" s="19">
        <v>61.470219575534998</v>
      </c>
      <c r="G126" s="19">
        <v>6358.5595092285403</v>
      </c>
    </row>
    <row r="127" spans="2:7" x14ac:dyDescent="0.25">
      <c r="B127" s="19">
        <v>12300</v>
      </c>
      <c r="C127" s="19">
        <v>90.082999999999998</v>
      </c>
      <c r="D127" s="19">
        <v>90.503</v>
      </c>
      <c r="E127" s="19">
        <v>7113.7868141894896</v>
      </c>
      <c r="F127" s="19">
        <v>60.592331159639997</v>
      </c>
      <c r="G127" s="19">
        <v>6458.5555507844501</v>
      </c>
    </row>
    <row r="128" spans="2:7" x14ac:dyDescent="0.25">
      <c r="B128" s="19">
        <v>12400</v>
      </c>
      <c r="C128" s="19">
        <v>90.082999999999998</v>
      </c>
      <c r="D128" s="19">
        <v>90.503</v>
      </c>
      <c r="E128" s="19">
        <v>7113.6419519122401</v>
      </c>
      <c r="F128" s="19">
        <v>59.714442743745003</v>
      </c>
      <c r="G128" s="19">
        <v>6558.55159234035</v>
      </c>
    </row>
    <row r="129" spans="2:7" x14ac:dyDescent="0.25">
      <c r="B129" s="19">
        <v>12500</v>
      </c>
      <c r="C129" s="19">
        <v>90.082999999999998</v>
      </c>
      <c r="D129" s="19">
        <v>90.503</v>
      </c>
      <c r="E129" s="19">
        <v>7113.4970896349896</v>
      </c>
      <c r="F129" s="19">
        <v>58.836554327850003</v>
      </c>
      <c r="G129" s="19">
        <v>6658.5476338962499</v>
      </c>
    </row>
    <row r="130" spans="2:7" x14ac:dyDescent="0.25">
      <c r="B130" s="19">
        <v>12600</v>
      </c>
      <c r="C130" s="19">
        <v>90.082999999999998</v>
      </c>
      <c r="D130" s="19">
        <v>90.503</v>
      </c>
      <c r="E130" s="19">
        <v>7113.35222735774</v>
      </c>
      <c r="F130" s="19">
        <v>57.958665911955002</v>
      </c>
      <c r="G130" s="19">
        <v>6758.5436754521597</v>
      </c>
    </row>
    <row r="131" spans="2:7" x14ac:dyDescent="0.25">
      <c r="B131" s="19">
        <v>12700</v>
      </c>
      <c r="C131" s="19">
        <v>90.082999999999998</v>
      </c>
      <c r="D131" s="19">
        <v>90.503</v>
      </c>
      <c r="E131" s="19">
        <v>7113.2073650804896</v>
      </c>
      <c r="F131" s="19">
        <v>57.080777496060001</v>
      </c>
      <c r="G131" s="19">
        <v>6858.5397170080596</v>
      </c>
    </row>
    <row r="132" spans="2:7" x14ac:dyDescent="0.25">
      <c r="B132" s="19">
        <v>12800</v>
      </c>
      <c r="C132" s="19">
        <v>90.082999999999998</v>
      </c>
      <c r="D132" s="19">
        <v>90.503</v>
      </c>
      <c r="E132" s="19">
        <v>7113.06250280324</v>
      </c>
      <c r="F132" s="19">
        <v>56.202889080165001</v>
      </c>
      <c r="G132" s="19">
        <v>6958.5357585639604</v>
      </c>
    </row>
    <row r="133" spans="2:7" x14ac:dyDescent="0.25">
      <c r="B133" s="19">
        <v>12900</v>
      </c>
      <c r="C133" s="19">
        <v>90.082999999999998</v>
      </c>
      <c r="D133" s="19">
        <v>90.503</v>
      </c>
      <c r="E133" s="19">
        <v>7112.9176405259896</v>
      </c>
      <c r="F133" s="19">
        <v>55.32500066427</v>
      </c>
      <c r="G133" s="19">
        <v>7058.5318001198602</v>
      </c>
    </row>
    <row r="134" spans="2:7" x14ac:dyDescent="0.25">
      <c r="B134" s="19">
        <v>13000</v>
      </c>
      <c r="C134" s="19">
        <v>90.082999999999998</v>
      </c>
      <c r="D134" s="19">
        <v>90.503</v>
      </c>
      <c r="E134" s="19">
        <v>7112.77277824874</v>
      </c>
      <c r="F134" s="19">
        <v>54.447112248374999</v>
      </c>
      <c r="G134" s="19">
        <v>7158.5278416757701</v>
      </c>
    </row>
    <row r="135" spans="2:7" x14ac:dyDescent="0.25">
      <c r="B135" s="19">
        <v>13100</v>
      </c>
      <c r="C135" s="19">
        <v>90.082999999999998</v>
      </c>
      <c r="D135" s="19">
        <v>90.503</v>
      </c>
      <c r="E135" s="19">
        <v>7112.6279159714904</v>
      </c>
      <c r="F135" s="19">
        <v>53.569223832478997</v>
      </c>
      <c r="G135" s="19">
        <v>7258.52388323167</v>
      </c>
    </row>
    <row r="136" spans="2:7" x14ac:dyDescent="0.25">
      <c r="B136" s="19">
        <v>13200</v>
      </c>
      <c r="C136" s="19">
        <v>90.082999999999998</v>
      </c>
      <c r="D136" s="19">
        <v>90.503</v>
      </c>
      <c r="E136" s="19">
        <v>7112.48305369424</v>
      </c>
      <c r="F136" s="19">
        <v>52.691335416584003</v>
      </c>
      <c r="G136" s="19">
        <v>7358.5199247875698</v>
      </c>
    </row>
    <row r="137" spans="2:7" x14ac:dyDescent="0.25">
      <c r="B137" s="19">
        <v>13300</v>
      </c>
      <c r="C137" s="19">
        <v>90.082999999999998</v>
      </c>
      <c r="D137" s="19">
        <v>90.503</v>
      </c>
      <c r="E137" s="19">
        <v>7112.3381914169904</v>
      </c>
      <c r="F137" s="19">
        <v>51.813447000689003</v>
      </c>
      <c r="G137" s="19">
        <v>7458.5159663434797</v>
      </c>
    </row>
    <row r="138" spans="2:7" x14ac:dyDescent="0.25">
      <c r="B138" s="19">
        <v>13400</v>
      </c>
      <c r="C138" s="19">
        <v>90.082999999999998</v>
      </c>
      <c r="D138" s="19">
        <v>90.503</v>
      </c>
      <c r="E138" s="19">
        <v>7112.1933291397399</v>
      </c>
      <c r="F138" s="19">
        <v>50.935558584794002</v>
      </c>
      <c r="G138" s="19">
        <v>7558.5120078993796</v>
      </c>
    </row>
    <row r="139" spans="2:7" x14ac:dyDescent="0.25">
      <c r="B139" s="19">
        <v>13500</v>
      </c>
      <c r="C139" s="19">
        <v>90.082999999999998</v>
      </c>
      <c r="D139" s="19">
        <v>90.503</v>
      </c>
      <c r="E139" s="19">
        <v>7112.0484668624904</v>
      </c>
      <c r="F139" s="19">
        <v>50.057670168899001</v>
      </c>
      <c r="G139" s="19">
        <v>7658.5080494552803</v>
      </c>
    </row>
    <row r="140" spans="2:7" x14ac:dyDescent="0.25">
      <c r="B140" s="19">
        <v>13600</v>
      </c>
      <c r="C140" s="19">
        <v>90.082999999999998</v>
      </c>
      <c r="D140" s="19">
        <v>90.503</v>
      </c>
      <c r="E140" s="19">
        <v>7111.9036045852399</v>
      </c>
      <c r="F140" s="19">
        <v>49.179781753004001</v>
      </c>
      <c r="G140" s="19">
        <v>7758.5040910111802</v>
      </c>
    </row>
    <row r="141" spans="2:7" x14ac:dyDescent="0.25">
      <c r="B141" s="19">
        <v>13700</v>
      </c>
      <c r="C141" s="19">
        <v>90.082999999999998</v>
      </c>
      <c r="D141" s="19">
        <v>90.503</v>
      </c>
      <c r="E141" s="19">
        <v>7111.7587423079904</v>
      </c>
      <c r="F141" s="19">
        <v>48.301893337109</v>
      </c>
      <c r="G141" s="19">
        <v>7858.5001325670901</v>
      </c>
    </row>
    <row r="142" spans="2:7" x14ac:dyDescent="0.25">
      <c r="B142" s="19">
        <v>13800</v>
      </c>
      <c r="C142" s="19">
        <v>90.082999999999998</v>
      </c>
      <c r="D142" s="19">
        <v>90.503</v>
      </c>
      <c r="E142" s="19">
        <v>7111.6138800307399</v>
      </c>
      <c r="F142" s="19">
        <v>47.424004921213999</v>
      </c>
      <c r="G142" s="19">
        <v>7958.4961741229899</v>
      </c>
    </row>
    <row r="143" spans="2:7" x14ac:dyDescent="0.25">
      <c r="B143" s="19">
        <v>13900</v>
      </c>
      <c r="C143" s="19">
        <v>90.082999999999998</v>
      </c>
      <c r="D143" s="19">
        <v>90.503</v>
      </c>
      <c r="E143" s="19">
        <v>7111.4690177534903</v>
      </c>
      <c r="F143" s="19">
        <v>46.546116505318999</v>
      </c>
      <c r="G143" s="19">
        <v>8058.4922156788898</v>
      </c>
    </row>
    <row r="144" spans="2:7" x14ac:dyDescent="0.25">
      <c r="B144" s="19">
        <v>14000</v>
      </c>
      <c r="C144" s="19">
        <v>90.082999999999998</v>
      </c>
      <c r="D144" s="19">
        <v>90.503</v>
      </c>
      <c r="E144" s="19">
        <v>7111.3241554762399</v>
      </c>
      <c r="F144" s="19">
        <v>45.668228089423998</v>
      </c>
      <c r="G144" s="19">
        <v>8158.4882572347897</v>
      </c>
    </row>
    <row r="145" spans="2:7" x14ac:dyDescent="0.25">
      <c r="B145" s="19">
        <v>14100</v>
      </c>
      <c r="C145" s="19">
        <v>90.082999999999998</v>
      </c>
      <c r="D145" s="19">
        <v>90.503</v>
      </c>
      <c r="E145" s="19">
        <v>7111.1792931989903</v>
      </c>
      <c r="F145" s="19">
        <v>44.790339673528997</v>
      </c>
      <c r="G145" s="19">
        <v>8258.4842987906904</v>
      </c>
    </row>
    <row r="146" spans="2:7" x14ac:dyDescent="0.25">
      <c r="B146" s="19">
        <v>14200</v>
      </c>
      <c r="C146" s="19">
        <v>90.082999999999998</v>
      </c>
      <c r="D146" s="19">
        <v>90.503</v>
      </c>
      <c r="E146" s="19">
        <v>7111.0344309217398</v>
      </c>
      <c r="F146" s="19">
        <v>43.912451257633002</v>
      </c>
      <c r="G146" s="19">
        <v>8358.4803403465903</v>
      </c>
    </row>
    <row r="147" spans="2:7" x14ac:dyDescent="0.25">
      <c r="B147" s="19">
        <v>14300</v>
      </c>
      <c r="C147" s="19">
        <v>90.082999999999998</v>
      </c>
      <c r="D147" s="19">
        <v>90.503</v>
      </c>
      <c r="E147" s="19">
        <v>7110.8895686444903</v>
      </c>
      <c r="F147" s="19">
        <v>43.034562841738001</v>
      </c>
      <c r="G147" s="19">
        <v>8458.4763819024902</v>
      </c>
    </row>
    <row r="148" spans="2:7" x14ac:dyDescent="0.25">
      <c r="B148" s="19">
        <v>14400</v>
      </c>
      <c r="C148" s="19">
        <v>90.082999999999998</v>
      </c>
      <c r="D148" s="19">
        <v>90.503</v>
      </c>
      <c r="E148" s="19">
        <v>7110.7447063672398</v>
      </c>
      <c r="F148" s="19">
        <v>42.156674425843001</v>
      </c>
      <c r="G148" s="19">
        <v>8558.4724234583991</v>
      </c>
    </row>
    <row r="149" spans="2:7" x14ac:dyDescent="0.25">
      <c r="B149" s="19">
        <v>14500</v>
      </c>
      <c r="C149" s="19">
        <v>90.082999999999998</v>
      </c>
      <c r="D149" s="19">
        <v>90.503</v>
      </c>
      <c r="E149" s="19">
        <v>7110.5998440899903</v>
      </c>
      <c r="F149" s="19">
        <v>41.278786009948</v>
      </c>
      <c r="G149" s="19">
        <v>8658.4684650143008</v>
      </c>
    </row>
    <row r="150" spans="2:7" x14ac:dyDescent="0.25">
      <c r="B150" s="19">
        <v>14600</v>
      </c>
      <c r="C150" s="19">
        <v>90.082999999999998</v>
      </c>
      <c r="D150" s="19">
        <v>90.503</v>
      </c>
      <c r="E150" s="19">
        <v>7110.4549818127398</v>
      </c>
      <c r="F150" s="19">
        <v>40.400897594052999</v>
      </c>
      <c r="G150" s="19">
        <v>8758.4645065702007</v>
      </c>
    </row>
    <row r="151" spans="2:7" x14ac:dyDescent="0.25">
      <c r="B151" s="19">
        <v>14700</v>
      </c>
      <c r="C151" s="19">
        <v>90.082999999999998</v>
      </c>
      <c r="D151" s="19">
        <v>90.503</v>
      </c>
      <c r="E151" s="19">
        <v>7110.3101195354902</v>
      </c>
      <c r="F151" s="19">
        <v>39.523009178157999</v>
      </c>
      <c r="G151" s="19">
        <v>8858.4605481261005</v>
      </c>
    </row>
    <row r="152" spans="2:7" x14ac:dyDescent="0.25">
      <c r="B152" s="19">
        <v>14800</v>
      </c>
      <c r="C152" s="19">
        <v>90.082999999999998</v>
      </c>
      <c r="D152" s="19">
        <v>90.503</v>
      </c>
      <c r="E152" s="19">
        <v>7110.1652572582398</v>
      </c>
      <c r="F152" s="19">
        <v>38.645120762262998</v>
      </c>
      <c r="G152" s="19">
        <v>8958.4565896820004</v>
      </c>
    </row>
    <row r="153" spans="2:7" x14ac:dyDescent="0.25">
      <c r="B153" s="19">
        <v>14900</v>
      </c>
      <c r="C153" s="19">
        <v>90.082999999999998</v>
      </c>
      <c r="D153" s="19">
        <v>90.503</v>
      </c>
      <c r="E153" s="19">
        <v>7110.0203949809902</v>
      </c>
      <c r="F153" s="19">
        <v>37.767232346367997</v>
      </c>
      <c r="G153" s="19">
        <v>9058.4526312379003</v>
      </c>
    </row>
    <row r="154" spans="2:7" x14ac:dyDescent="0.25">
      <c r="B154" s="19">
        <v>15000</v>
      </c>
      <c r="C154" s="19">
        <v>90.082999999999998</v>
      </c>
      <c r="D154" s="19">
        <v>90.503</v>
      </c>
      <c r="E154" s="19">
        <v>7109.8755327037397</v>
      </c>
      <c r="F154" s="19">
        <v>36.889343930472997</v>
      </c>
      <c r="G154" s="19">
        <v>9158.4486727938001</v>
      </c>
    </row>
    <row r="155" spans="2:7" x14ac:dyDescent="0.25">
      <c r="B155" s="19">
        <v>15100</v>
      </c>
      <c r="C155" s="19">
        <v>90.082999999999998</v>
      </c>
      <c r="D155" s="19">
        <v>90.503</v>
      </c>
      <c r="E155" s="19">
        <v>7109.7306704264902</v>
      </c>
      <c r="F155" s="19">
        <v>36.011455514578003</v>
      </c>
      <c r="G155" s="19">
        <v>9258.4447143497091</v>
      </c>
    </row>
    <row r="156" spans="2:7" x14ac:dyDescent="0.25">
      <c r="B156" s="19">
        <v>15200</v>
      </c>
      <c r="C156" s="19">
        <v>90.082999999999998</v>
      </c>
      <c r="D156" s="19">
        <v>90.503</v>
      </c>
      <c r="E156" s="19">
        <v>7109.5858081492397</v>
      </c>
      <c r="F156" s="19">
        <v>35.133567098683002</v>
      </c>
      <c r="G156" s="19">
        <v>9358.4407559056108</v>
      </c>
    </row>
    <row r="157" spans="2:7" x14ac:dyDescent="0.25">
      <c r="B157" s="19">
        <v>15300</v>
      </c>
      <c r="C157" s="19">
        <v>90.082999999999998</v>
      </c>
      <c r="D157" s="19">
        <v>90.503</v>
      </c>
      <c r="E157" s="19">
        <v>7109.4409458719902</v>
      </c>
      <c r="F157" s="19">
        <v>34.255678682787</v>
      </c>
      <c r="G157" s="19">
        <v>9458.4367974615107</v>
      </c>
    </row>
    <row r="158" spans="2:7" x14ac:dyDescent="0.25">
      <c r="B158" s="19">
        <v>15400</v>
      </c>
      <c r="C158" s="19">
        <v>90.082999999999998</v>
      </c>
      <c r="D158" s="19">
        <v>90.503</v>
      </c>
      <c r="E158" s="19">
        <v>7109.2960835947397</v>
      </c>
      <c r="F158" s="19">
        <v>33.377790266891999</v>
      </c>
      <c r="G158" s="19">
        <v>9558.4328390174105</v>
      </c>
    </row>
    <row r="159" spans="2:7" x14ac:dyDescent="0.25">
      <c r="B159" s="19">
        <v>15500</v>
      </c>
      <c r="C159" s="19">
        <v>90.082999999999998</v>
      </c>
      <c r="D159" s="19">
        <v>90.503</v>
      </c>
      <c r="E159" s="19">
        <v>7109.1512213174901</v>
      </c>
      <c r="F159" s="19">
        <v>32.499901850996999</v>
      </c>
      <c r="G159" s="19">
        <v>9658.4288805733104</v>
      </c>
    </row>
    <row r="160" spans="2:7" x14ac:dyDescent="0.25">
      <c r="B160" s="19">
        <v>15600</v>
      </c>
      <c r="C160" s="19">
        <v>90.082999999999998</v>
      </c>
      <c r="D160" s="19">
        <v>90.503</v>
      </c>
      <c r="E160" s="19">
        <v>7109.0063590402397</v>
      </c>
      <c r="F160" s="19">
        <v>31.622013435102001</v>
      </c>
      <c r="G160" s="19">
        <v>9758.4249221292102</v>
      </c>
    </row>
    <row r="161" spans="2:7" x14ac:dyDescent="0.25">
      <c r="B161" s="19">
        <v>15700</v>
      </c>
      <c r="C161" s="19">
        <v>90.082999999999998</v>
      </c>
      <c r="D161" s="19">
        <v>90.503</v>
      </c>
      <c r="E161" s="19">
        <v>7108.8614967629901</v>
      </c>
      <c r="F161" s="19">
        <v>30.744125019207001</v>
      </c>
      <c r="G161" s="19">
        <v>9858.4209636851101</v>
      </c>
    </row>
    <row r="162" spans="2:7" x14ac:dyDescent="0.25">
      <c r="B162" s="19">
        <v>15800</v>
      </c>
      <c r="C162" s="19">
        <v>90.082999999999998</v>
      </c>
      <c r="D162" s="19">
        <v>90.503</v>
      </c>
      <c r="E162" s="19">
        <v>7108.7166344857496</v>
      </c>
      <c r="F162" s="19">
        <v>29.866236603312</v>
      </c>
      <c r="G162" s="19">
        <v>9958.4170052410209</v>
      </c>
    </row>
    <row r="163" spans="2:7" x14ac:dyDescent="0.25">
      <c r="B163" s="19">
        <v>15900</v>
      </c>
      <c r="C163" s="19">
        <v>90.082999999999998</v>
      </c>
      <c r="D163" s="19">
        <v>90.503</v>
      </c>
      <c r="E163" s="19">
        <v>7108.5717722084901</v>
      </c>
      <c r="F163" s="19">
        <v>28.988348187416999</v>
      </c>
      <c r="G163" s="19">
        <v>10058.413046796901</v>
      </c>
    </row>
    <row r="164" spans="2:7" x14ac:dyDescent="0.25">
      <c r="B164" s="19">
        <v>16000</v>
      </c>
      <c r="C164" s="19">
        <v>90.082999999999998</v>
      </c>
      <c r="D164" s="19">
        <v>90.503</v>
      </c>
      <c r="E164" s="19">
        <v>7108.4269099312496</v>
      </c>
      <c r="F164" s="19">
        <v>28.110459771521999</v>
      </c>
      <c r="G164" s="19">
        <v>10158.409088352801</v>
      </c>
    </row>
    <row r="165" spans="2:7" x14ac:dyDescent="0.25">
      <c r="B165" s="19">
        <v>16100</v>
      </c>
      <c r="C165" s="19">
        <v>90.082999999999998</v>
      </c>
      <c r="D165" s="19">
        <v>90.503</v>
      </c>
      <c r="E165" s="19">
        <v>7108.2820476540001</v>
      </c>
      <c r="F165" s="19">
        <v>27.232571355627002</v>
      </c>
      <c r="G165" s="19">
        <v>10258.4051299087</v>
      </c>
    </row>
    <row r="166" spans="2:7" x14ac:dyDescent="0.25">
      <c r="B166" s="19">
        <v>16200</v>
      </c>
      <c r="C166" s="19">
        <v>90.082999999999998</v>
      </c>
      <c r="D166" s="19">
        <v>90.503</v>
      </c>
      <c r="E166" s="19">
        <v>7108.1371853767496</v>
      </c>
      <c r="F166" s="19">
        <v>26.354682939732001</v>
      </c>
      <c r="G166" s="19">
        <v>10358.4011714646</v>
      </c>
    </row>
    <row r="167" spans="2:7" x14ac:dyDescent="0.25">
      <c r="B167" s="19">
        <v>16299.9999999999</v>
      </c>
      <c r="C167" s="19">
        <v>90.082999999999998</v>
      </c>
      <c r="D167" s="19">
        <v>90.503</v>
      </c>
      <c r="E167" s="19">
        <v>7107.9923230995</v>
      </c>
      <c r="F167" s="19">
        <v>25.476794523837</v>
      </c>
      <c r="G167" s="19">
        <v>10458.3972130205</v>
      </c>
    </row>
    <row r="168" spans="2:7" x14ac:dyDescent="0.25">
      <c r="B168" s="19">
        <v>16399.999999999902</v>
      </c>
      <c r="C168" s="19">
        <v>90.082999999999998</v>
      </c>
      <c r="D168" s="19">
        <v>90.503</v>
      </c>
      <c r="E168" s="19">
        <v>7107.8474608222496</v>
      </c>
      <c r="F168" s="19">
        <v>24.598906107941001</v>
      </c>
      <c r="G168" s="19">
        <v>10558.3932545764</v>
      </c>
    </row>
    <row r="169" spans="2:7" x14ac:dyDescent="0.25">
      <c r="B169" s="19">
        <v>16499.999999999902</v>
      </c>
      <c r="C169" s="19">
        <v>90.082999999999998</v>
      </c>
      <c r="D169" s="19">
        <v>90.503</v>
      </c>
      <c r="E169" s="19">
        <v>7107.702598545</v>
      </c>
      <c r="F169" s="19">
        <v>23.721017692046001</v>
      </c>
      <c r="G169" s="19">
        <v>10658.3892961323</v>
      </c>
    </row>
    <row r="170" spans="2:7" x14ac:dyDescent="0.25">
      <c r="B170" s="19">
        <v>16599.999999999902</v>
      </c>
      <c r="C170" s="19">
        <v>90.082999999999998</v>
      </c>
      <c r="D170" s="19">
        <v>90.503</v>
      </c>
      <c r="E170" s="19">
        <v>7107.5577362677504</v>
      </c>
      <c r="F170" s="19">
        <v>22.843129276151</v>
      </c>
      <c r="G170" s="19">
        <v>10758.3853376882</v>
      </c>
    </row>
    <row r="171" spans="2:7" x14ac:dyDescent="0.25">
      <c r="B171" s="19">
        <v>16699.999999999902</v>
      </c>
      <c r="C171" s="19">
        <v>90.082999999999998</v>
      </c>
      <c r="D171" s="19">
        <v>90.503</v>
      </c>
      <c r="E171" s="19">
        <v>7107.4128739905</v>
      </c>
      <c r="F171" s="19">
        <v>21.965240860255999</v>
      </c>
      <c r="G171" s="19">
        <v>10858.3813792441</v>
      </c>
    </row>
    <row r="172" spans="2:7" x14ac:dyDescent="0.25">
      <c r="B172" s="19">
        <v>16799.999999999902</v>
      </c>
      <c r="C172" s="19">
        <v>90.082999999999998</v>
      </c>
      <c r="D172" s="19">
        <v>90.503</v>
      </c>
      <c r="E172" s="19">
        <v>7107.2680117132504</v>
      </c>
      <c r="F172" s="19">
        <v>21.087352444360999</v>
      </c>
      <c r="G172" s="19">
        <v>10958.3774208</v>
      </c>
    </row>
    <row r="173" spans="2:7" x14ac:dyDescent="0.25">
      <c r="B173" s="19">
        <v>16899.999999999902</v>
      </c>
      <c r="C173" s="19">
        <v>90.082999999999998</v>
      </c>
      <c r="D173" s="19">
        <v>90.503</v>
      </c>
      <c r="E173" s="19">
        <v>7107.1231494359999</v>
      </c>
      <c r="F173" s="19">
        <v>20.209464028466002</v>
      </c>
      <c r="G173" s="19">
        <v>11058.373462355899</v>
      </c>
    </row>
    <row r="174" spans="2:7" x14ac:dyDescent="0.25">
      <c r="B174" s="19">
        <v>16999.999999999902</v>
      </c>
      <c r="C174" s="19">
        <v>90.082999999999998</v>
      </c>
      <c r="D174" s="19">
        <v>90.503</v>
      </c>
      <c r="E174" s="19">
        <v>7106.9782871587504</v>
      </c>
      <c r="F174" s="19">
        <v>19.331575612571001</v>
      </c>
      <c r="G174" s="19">
        <v>11158.369503911799</v>
      </c>
    </row>
    <row r="175" spans="2:7" x14ac:dyDescent="0.25">
      <c r="B175" s="19">
        <v>17099.999999999902</v>
      </c>
      <c r="C175" s="19">
        <v>90.082999999999998</v>
      </c>
      <c r="D175" s="19">
        <v>90.503</v>
      </c>
      <c r="E175" s="19">
        <v>7106.8334248814999</v>
      </c>
      <c r="F175" s="19">
        <v>18.453687196676</v>
      </c>
      <c r="G175" s="19">
        <v>11258.365545467699</v>
      </c>
    </row>
    <row r="176" spans="2:7" x14ac:dyDescent="0.25">
      <c r="B176" s="19">
        <v>17199.999999999902</v>
      </c>
      <c r="C176" s="19">
        <v>90.082999999999998</v>
      </c>
      <c r="D176" s="19">
        <v>90.503</v>
      </c>
      <c r="E176" s="19">
        <v>7106.6885626042504</v>
      </c>
      <c r="F176" s="19">
        <v>17.575798780781</v>
      </c>
      <c r="G176" s="19">
        <v>11358.361587023601</v>
      </c>
    </row>
    <row r="177" spans="2:7" x14ac:dyDescent="0.25">
      <c r="B177" s="19">
        <v>17299.999999999902</v>
      </c>
      <c r="C177" s="19">
        <v>90.082999999999998</v>
      </c>
      <c r="D177" s="19">
        <v>90.503</v>
      </c>
      <c r="E177" s="19">
        <v>7106.5437003269999</v>
      </c>
      <c r="F177" s="19">
        <v>16.697910364885999</v>
      </c>
      <c r="G177" s="19">
        <v>11458.357628579501</v>
      </c>
    </row>
    <row r="178" spans="2:7" x14ac:dyDescent="0.25">
      <c r="B178" s="19">
        <v>17399.999999999902</v>
      </c>
      <c r="C178" s="19">
        <v>90.082999999999998</v>
      </c>
      <c r="D178" s="19">
        <v>90.503</v>
      </c>
      <c r="E178" s="19">
        <v>7106.3988380497503</v>
      </c>
      <c r="F178" s="19">
        <v>15.820021948991</v>
      </c>
      <c r="G178" s="19">
        <v>11558.353670135401</v>
      </c>
    </row>
    <row r="179" spans="2:7" x14ac:dyDescent="0.25">
      <c r="B179" s="19">
        <v>17499.999999999902</v>
      </c>
      <c r="C179" s="19">
        <v>90.082999999999998</v>
      </c>
      <c r="D179" s="19">
        <v>90.503</v>
      </c>
      <c r="E179" s="19">
        <v>7106.2539757724999</v>
      </c>
      <c r="F179" s="19">
        <v>14.942133533094999</v>
      </c>
      <c r="G179" s="19">
        <v>11658.3497116913</v>
      </c>
    </row>
    <row r="180" spans="2:7" x14ac:dyDescent="0.25">
      <c r="B180" s="19">
        <v>17599.999999999902</v>
      </c>
      <c r="C180" s="19">
        <v>90.082999999999998</v>
      </c>
      <c r="D180" s="19">
        <v>90.503</v>
      </c>
      <c r="E180" s="19">
        <v>7106.1091134952503</v>
      </c>
      <c r="F180" s="19">
        <v>14.0642451172</v>
      </c>
      <c r="G180" s="19">
        <v>11758.3457532472</v>
      </c>
    </row>
    <row r="181" spans="2:7" x14ac:dyDescent="0.25">
      <c r="B181" s="19">
        <v>17675.322228341</v>
      </c>
      <c r="C181" s="19">
        <v>90.082999999999998</v>
      </c>
      <c r="D181" s="19">
        <v>90.503</v>
      </c>
      <c r="E181" s="19">
        <v>7106</v>
      </c>
      <c r="F181" s="19">
        <v>13.403</v>
      </c>
      <c r="G181" s="19">
        <v>11833.665000000001</v>
      </c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2019-08-27T15:24:43Z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