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C6DDC051-D410-44A1-8FE7-F8DEA471F03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<sst xmlns="http://schemas.openxmlformats.org/spreadsheetml/2006/main" count="42" uniqueCount="38">
  <si>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</si>
  <si>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</si>
  <si>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</si>
  <si>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</si>
  <si>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</si>
  <si>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</si>
  <si>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</si>
  <si>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</si>
  <si>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</si>
  <si>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</si>
  <si>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</si>
  <si>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</si>
  <si>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</si>
  <si>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</si>
  <si>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</si>
  <si>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</si>
  <si>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</si>
  <si>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</si>
  <si>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</si>
  <si>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</si>
  <si>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</si>
  <si>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</si>
  <si>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</si>
  <si>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</si>
  <si>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</si>
  <si>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</si>
  <si>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</si>
  <si>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</si>
  <si>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</si>
  <si>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</si>
  <si>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</si>
  <si>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</si>
  <si>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</si>
  <si>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</si>
  <si>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</si>
  <si>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SEC.23-T03N-R64W</t>
  </si>
  <si>
    <t>GUTTERSEN STATE D23-721</t>
  </si>
  <si>
    <t>05-123-48621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</si>
</sst>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82</v>
      </c>
      <c r="C3" s="18">
        <v>0.38</v>
      </c>
      <c r="D3" s="18">
        <v>301.24</v>
      </c>
      <c r="E3" s="18">
        <v>82</v>
      </c>
      <c r="F3" s="18">
        <v>0.14000000000000001</v>
      </c>
      <c r="G3" s="18">
        <v>-0.23</v>
      </c>
    </row>
    <row r="4" spans="1:11" x14ac:dyDescent="0.25">
      <c r="A4" s="6" t="s">
        <v>8</v>
      </c>
      <c r="B4" s="18">
        <v>176</v>
      </c>
      <c r="C4" s="18">
        <v>0.47</v>
      </c>
      <c r="D4" s="18">
        <v>352.89</v>
      </c>
      <c r="E4" s="18">
        <v>176</v>
      </c>
      <c r="F4" s="18">
        <v>0.69</v>
      </c>
      <c r="G4" s="18">
        <v>-0.55000000000000004</v>
      </c>
    </row>
    <row r="5" spans="1:11" x14ac:dyDescent="0.25">
      <c r="A5" s="17">
        <v>100322</v>
      </c>
      <c r="B5" s="18">
        <v>267</v>
      </c>
      <c r="C5" s="18">
        <v>0.56000000000000005</v>
      </c>
      <c r="D5" s="18">
        <v>14.48</v>
      </c>
      <c r="E5" s="18">
        <v>266.99</v>
      </c>
      <c r="F5" s="18">
        <v>1.49</v>
      </c>
      <c r="G5" s="18">
        <v>-0.48</v>
      </c>
    </row>
    <row r="6" spans="1:11" x14ac:dyDescent="0.25">
      <c r="A6" s="7" t="s">
        <v>9</v>
      </c>
      <c r="B6" s="18">
        <v>330</v>
      </c>
      <c r="C6" s="18">
        <v>0.62</v>
      </c>
      <c r="D6" s="18">
        <v>330.4</v>
      </c>
      <c r="E6" s="18">
        <v>329.99</v>
      </c>
      <c r="F6" s="18">
        <v>2.08</v>
      </c>
      <c r="G6" s="18">
        <v>-0.56999999999999995</v>
      </c>
    </row>
    <row r="7" spans="1:11" ht="15.75" x14ac:dyDescent="0.25">
      <c r="A7" s="16" t="s">
        <v>36</v>
      </c>
      <c r="B7" s="18">
        <v>425</v>
      </c>
      <c r="C7" s="18">
        <v>0.68</v>
      </c>
      <c r="D7" s="18">
        <v>5.25</v>
      </c>
      <c r="E7" s="18">
        <v>424.98</v>
      </c>
      <c r="F7" s="18">
        <v>3.09</v>
      </c>
      <c r="G7" s="18">
        <v>-0.78</v>
      </c>
    </row>
    <row r="8" spans="1:11" x14ac:dyDescent="0.25">
      <c r="A8" s="12" t="s">
        <v>12</v>
      </c>
      <c r="B8" s="18">
        <v>520</v>
      </c>
      <c r="C8" s="18">
        <v>0.59</v>
      </c>
      <c r="D8" s="18">
        <v>93.99</v>
      </c>
      <c r="E8" s="18">
        <v>519.98</v>
      </c>
      <c r="F8" s="18">
        <v>3.62</v>
      </c>
      <c r="G8" s="18">
        <v>-0.24</v>
      </c>
    </row>
    <row r="9" spans="1:11" ht="15.75" thickBot="1" x14ac:dyDescent="0.3">
      <c r="A9" s="17" t="s">
        <v>37</v>
      </c>
      <c r="B9" s="18">
        <v>615</v>
      </c>
      <c r="C9" s="18">
        <v>0.43</v>
      </c>
      <c r="D9" s="18">
        <v>94.36</v>
      </c>
      <c r="E9" s="18">
        <v>614.98</v>
      </c>
      <c r="F9" s="18">
        <v>3.56</v>
      </c>
      <c r="G9" s="18">
        <v>0.61</v>
      </c>
    </row>
    <row r="10" spans="1:11" ht="15.75" thickBot="1" x14ac:dyDescent="0.3">
      <c r="A10" s="11" t="s">
        <v>11</v>
      </c>
      <c r="B10" s="18">
        <v>709</v>
      </c>
      <c r="C10" s="18">
        <v>0.14000000000000001</v>
      </c>
      <c r="D10" s="18">
        <v>274.41000000000003</v>
      </c>
      <c r="E10" s="18">
        <v>708.98</v>
      </c>
      <c r="F10" s="18">
        <v>3.54</v>
      </c>
      <c r="G10" s="18">
        <v>0.84</v>
      </c>
    </row>
    <row r="11" spans="1:11" ht="15.75" thickBot="1" x14ac:dyDescent="0.3">
      <c r="A11" s="15" t="s">
        <v>35</v>
      </c>
      <c r="B11" s="18">
        <v>804</v>
      </c>
      <c r="C11" s="18">
        <v>0.3</v>
      </c>
      <c r="D11" s="18">
        <v>238.24</v>
      </c>
      <c r="E11" s="18">
        <v>803.98</v>
      </c>
      <c r="F11" s="18">
        <v>3.42</v>
      </c>
      <c r="G11" s="18">
        <v>0.52</v>
      </c>
    </row>
    <row r="12" spans="1:11" ht="15.75" thickBot="1" x14ac:dyDescent="0.3">
      <c r="A12" s="11" t="s">
        <v>10</v>
      </c>
      <c r="B12" s="18">
        <v>899</v>
      </c>
      <c r="C12" s="18">
        <v>0.44</v>
      </c>
      <c r="D12" s="18">
        <v>225.22</v>
      </c>
      <c r="E12" s="18">
        <v>898.97</v>
      </c>
      <c r="F12" s="18">
        <v>3.03</v>
      </c>
      <c r="G12" s="18">
        <v>0.05</v>
      </c>
    </row>
    <row r="13" spans="1:11" ht="15.75" thickBot="1" x14ac:dyDescent="0.3">
      <c r="A13" s="10" t="s">
        <v>33</v>
      </c>
      <c r="B13" s="18">
        <v>993</v>
      </c>
      <c r="C13" s="18">
        <v>0.38</v>
      </c>
      <c r="D13" s="18">
        <v>215.84</v>
      </c>
      <c r="E13" s="18">
        <v>992.97</v>
      </c>
      <c r="F13" s="18">
        <v>2.52</v>
      </c>
      <c r="G13" s="18">
        <v>-0.39</v>
      </c>
    </row>
    <row r="14" spans="1:11" ht="15.75" thickBot="1" x14ac:dyDescent="0.3">
      <c r="A14" s="11" t="s">
        <v>29</v>
      </c>
      <c r="B14" s="18">
        <v>1088</v>
      </c>
      <c r="C14" s="18">
        <v>0.14000000000000001</v>
      </c>
      <c r="D14" s="18">
        <v>203.39</v>
      </c>
      <c r="E14" s="18">
        <v>1087.97</v>
      </c>
      <c r="F14" s="18">
        <v>2.16</v>
      </c>
      <c r="G14" s="18">
        <v>-0.62</v>
      </c>
    </row>
    <row r="15" spans="1:11" ht="15.75" thickBot="1" x14ac:dyDescent="0.3">
      <c r="A15" t="str">
        <f>INDEX(Lookup!E2:E5,Lookup!F2)</f>
        <v>Horizontal</v>
      </c>
      <c r="B15" s="18">
        <v>1183</v>
      </c>
      <c r="C15" s="18">
        <v>0.19</v>
      </c>
      <c r="D15" s="18">
        <v>294.83999999999997</v>
      </c>
      <c r="E15" s="18">
        <v>1182.97</v>
      </c>
      <c r="F15" s="18">
        <v>2.12</v>
      </c>
      <c r="G15" s="18">
        <v>-0.81</v>
      </c>
    </row>
    <row r="16" spans="1:11" ht="15.75" thickBot="1" x14ac:dyDescent="0.3">
      <c r="A16" s="11" t="s">
        <v>13</v>
      </c>
      <c r="B16" s="18">
        <v>1278</v>
      </c>
      <c r="C16" s="18">
        <v>0.3</v>
      </c>
      <c r="D16" s="18">
        <v>76.83</v>
      </c>
      <c r="E16" s="18">
        <v>1277.97</v>
      </c>
      <c r="F16" s="18">
        <v>2.2400000000000002</v>
      </c>
      <c r="G16" s="18">
        <v>-0.71</v>
      </c>
    </row>
    <row r="17" spans="1:7" ht="15.75" thickBot="1" x14ac:dyDescent="0.3">
      <c r="A17" t="str">
        <f>INDEX(Lookup!A2:A4,Lookup!B2)</f>
        <v>Grid</v>
      </c>
      <c r="B17" s="18">
        <v>1372</v>
      </c>
      <c r="C17" s="18">
        <v>0.25</v>
      </c>
      <c r="D17" s="18">
        <v>351.08</v>
      </c>
      <c r="E17" s="18">
        <v>1371.97</v>
      </c>
      <c r="F17" s="18">
        <v>2.5</v>
      </c>
      <c r="G17" s="18">
        <v>-0.5</v>
      </c>
    </row>
    <row r="18" spans="1:7" ht="15.75" thickBot="1" x14ac:dyDescent="0.3">
      <c r="A18" s="11" t="s">
        <v>15</v>
      </c>
      <c r="B18" s="18">
        <v>1467</v>
      </c>
      <c r="C18" s="18">
        <v>0.43</v>
      </c>
      <c r="D18" s="18">
        <v>235.16</v>
      </c>
      <c r="E18" s="18">
        <v>1466.97</v>
      </c>
      <c r="F18" s="18">
        <v>2.5</v>
      </c>
      <c r="G18" s="18">
        <v>-0.83</v>
      </c>
    </row>
    <row r="19" spans="1:7" x14ac:dyDescent="0.25">
      <c r="A19" t="str">
        <f>INDEX(Lookup!C2:C12,Lookup!D2)</f>
        <v>SPCS-Colorado North-NAD83</v>
      </c>
      <c r="B19" s="18">
        <v>1562</v>
      </c>
      <c r="C19" s="18">
        <v>0.05</v>
      </c>
      <c r="D19" s="18">
        <v>4.6100000000000003</v>
      </c>
      <c r="E19" s="18">
        <v>1561.97</v>
      </c>
      <c r="F19" s="18">
        <v>2.34</v>
      </c>
      <c r="G19" s="18">
        <v>-1.1200000000000001</v>
      </c>
    </row>
    <row r="20" spans="1:7" x14ac:dyDescent="0.25">
      <c r="B20" s="18">
        <v>1656</v>
      </c>
      <c r="C20" s="18">
        <v>0.15</v>
      </c>
      <c r="D20" s="18">
        <v>336.91</v>
      </c>
      <c r="E20" s="18">
        <v>1655.97</v>
      </c>
      <c r="F20" s="18">
        <v>2.4900000000000002</v>
      </c>
      <c r="G20" s="18">
        <v>-1.1599999999999999</v>
      </c>
    </row>
    <row r="21" spans="1:7" x14ac:dyDescent="0.25">
      <c r="B21" s="18">
        <v>1751</v>
      </c>
      <c r="C21" s="18">
        <v>0.53</v>
      </c>
      <c r="D21" s="18">
        <v>317.77999999999997</v>
      </c>
      <c r="E21" s="18">
        <v>1750.96</v>
      </c>
      <c r="F21" s="18">
        <v>2.93</v>
      </c>
      <c r="G21" s="18">
        <v>-1.51</v>
      </c>
    </row>
    <row r="22" spans="1:7" x14ac:dyDescent="0.25">
      <c r="B22" s="18">
        <v>1846</v>
      </c>
      <c r="C22" s="18">
        <v>0.41</v>
      </c>
      <c r="D22" s="18">
        <v>310.27</v>
      </c>
      <c r="E22" s="18">
        <v>1845.96</v>
      </c>
      <c r="F22" s="18">
        <v>3.48</v>
      </c>
      <c r="G22" s="18">
        <v>-2.06</v>
      </c>
    </row>
    <row r="23" spans="1:7" x14ac:dyDescent="0.25">
      <c r="B23" s="18">
        <v>1877</v>
      </c>
      <c r="C23" s="18">
        <v>0.65</v>
      </c>
      <c r="D23" s="18">
        <v>297.83</v>
      </c>
      <c r="E23" s="18">
        <v>1876.96</v>
      </c>
      <c r="F23" s="18">
        <v>3.63</v>
      </c>
      <c r="G23" s="18">
        <v>-2.2999999999999998</v>
      </c>
    </row>
    <row r="24" spans="1:7" x14ac:dyDescent="0.25">
      <c r="B24" s="18">
        <v>1946</v>
      </c>
      <c r="C24" s="18">
        <v>0.78</v>
      </c>
      <c r="D24" s="18">
        <v>305.95</v>
      </c>
      <c r="E24" s="18">
        <v>1945.96</v>
      </c>
      <c r="F24" s="18">
        <v>4.09</v>
      </c>
      <c r="G24" s="18">
        <v>-3.03</v>
      </c>
    </row>
    <row r="25" spans="1:7" x14ac:dyDescent="0.25">
      <c r="B25" s="18">
        <v>1982</v>
      </c>
      <c r="C25" s="18">
        <v>0.96</v>
      </c>
      <c r="D25" s="18">
        <v>315.62</v>
      </c>
      <c r="E25" s="18">
        <v>1981.95</v>
      </c>
      <c r="F25" s="18">
        <v>4.45</v>
      </c>
      <c r="G25" s="18">
        <v>-3.44</v>
      </c>
    </row>
    <row r="26" spans="1:7" x14ac:dyDescent="0.25">
      <c r="B26" s="18">
        <v>2077</v>
      </c>
      <c r="C26" s="18">
        <v>0.7</v>
      </c>
      <c r="D26" s="18">
        <v>304.02999999999997</v>
      </c>
      <c r="E26" s="18">
        <v>2076.94</v>
      </c>
      <c r="F26" s="18">
        <v>5.34</v>
      </c>
      <c r="G26" s="18">
        <v>-4.47</v>
      </c>
    </row>
    <row r="27" spans="1:7" x14ac:dyDescent="0.25">
      <c r="B27" s="18">
        <v>2172</v>
      </c>
      <c r="C27" s="18">
        <v>0.85</v>
      </c>
      <c r="D27" s="18">
        <v>315.57</v>
      </c>
      <c r="E27" s="18">
        <v>2171.9299999999998</v>
      </c>
      <c r="F27" s="18">
        <v>6.17</v>
      </c>
      <c r="G27" s="18">
        <v>-5.45</v>
      </c>
    </row>
    <row r="28" spans="1:7" x14ac:dyDescent="0.25">
      <c r="B28" s="18">
        <v>2266</v>
      </c>
      <c r="C28" s="18">
        <v>2.8</v>
      </c>
      <c r="D28" s="18">
        <v>331.47</v>
      </c>
      <c r="E28" s="18">
        <v>2265.88</v>
      </c>
      <c r="F28" s="18">
        <v>8.69</v>
      </c>
      <c r="G28" s="18">
        <v>-7.03</v>
      </c>
    </row>
    <row r="29" spans="1:7" x14ac:dyDescent="0.25">
      <c r="B29" s="18">
        <v>2361</v>
      </c>
      <c r="C29" s="18">
        <v>0.5</v>
      </c>
      <c r="D29" s="18">
        <v>222.31</v>
      </c>
      <c r="E29" s="18">
        <v>2360.84</v>
      </c>
      <c r="F29" s="18">
        <v>10.42</v>
      </c>
      <c r="G29" s="18">
        <v>-8.42</v>
      </c>
    </row>
    <row r="30" spans="1:7" x14ac:dyDescent="0.25">
      <c r="B30" s="18">
        <v>2456</v>
      </c>
      <c r="C30" s="18">
        <v>4.7699999999999996</v>
      </c>
      <c r="D30" s="18">
        <v>166.3</v>
      </c>
      <c r="E30" s="18">
        <v>2455.73</v>
      </c>
      <c r="F30" s="18">
        <v>6.27</v>
      </c>
      <c r="G30" s="18">
        <v>-7.76</v>
      </c>
    </row>
    <row r="31" spans="1:7" x14ac:dyDescent="0.25">
      <c r="B31" s="18">
        <v>2550</v>
      </c>
      <c r="C31" s="18">
        <v>7.36</v>
      </c>
      <c r="D31" s="18">
        <v>156.08000000000001</v>
      </c>
      <c r="E31" s="18">
        <v>2549.19</v>
      </c>
      <c r="F31" s="18">
        <v>-3.03</v>
      </c>
      <c r="G31" s="18">
        <v>-4.4000000000000004</v>
      </c>
    </row>
    <row r="32" spans="1:7" x14ac:dyDescent="0.25">
      <c r="B32" s="18">
        <v>2645</v>
      </c>
      <c r="C32" s="18">
        <v>9.92</v>
      </c>
      <c r="D32" s="18">
        <v>148.33000000000001</v>
      </c>
      <c r="E32" s="18">
        <v>2643.11</v>
      </c>
      <c r="F32" s="18">
        <v>-15.56</v>
      </c>
      <c r="G32" s="18">
        <v>2.37</v>
      </c>
    </row>
    <row r="33" spans="2:7" x14ac:dyDescent="0.25">
      <c r="B33" s="18">
        <v>2739</v>
      </c>
      <c r="C33" s="18">
        <v>12.59</v>
      </c>
      <c r="D33" s="18">
        <v>140.97999999999999</v>
      </c>
      <c r="E33" s="18">
        <v>2735.3</v>
      </c>
      <c r="F33" s="18">
        <v>-30.41</v>
      </c>
      <c r="G33" s="18">
        <v>13.07</v>
      </c>
    </row>
    <row r="34" spans="2:7" x14ac:dyDescent="0.25">
      <c r="B34" s="18">
        <v>2834</v>
      </c>
      <c r="C34" s="18">
        <v>17.21</v>
      </c>
      <c r="D34" s="18">
        <v>138.16</v>
      </c>
      <c r="E34" s="18">
        <v>2827.08</v>
      </c>
      <c r="F34" s="18">
        <v>-48.94</v>
      </c>
      <c r="G34" s="18">
        <v>28.97</v>
      </c>
    </row>
    <row r="35" spans="2:7" x14ac:dyDescent="0.25">
      <c r="B35" s="18">
        <v>2929</v>
      </c>
      <c r="C35" s="18">
        <v>20.399999999999999</v>
      </c>
      <c r="D35" s="18">
        <v>140.32</v>
      </c>
      <c r="E35" s="18">
        <v>2917</v>
      </c>
      <c r="F35" s="18">
        <v>-72.16</v>
      </c>
      <c r="G35" s="18">
        <v>48.93</v>
      </c>
    </row>
    <row r="36" spans="2:7" x14ac:dyDescent="0.25">
      <c r="B36" s="18">
        <v>3024</v>
      </c>
      <c r="C36" s="18">
        <v>22.17</v>
      </c>
      <c r="D36" s="18">
        <v>144.87</v>
      </c>
      <c r="E36" s="18">
        <v>3005.52</v>
      </c>
      <c r="F36" s="18">
        <v>-99.56</v>
      </c>
      <c r="G36" s="18">
        <v>69.81</v>
      </c>
    </row>
    <row r="37" spans="2:7" x14ac:dyDescent="0.25">
      <c r="B37" s="18">
        <v>3119</v>
      </c>
      <c r="C37" s="18">
        <v>22.84</v>
      </c>
      <c r="D37" s="18">
        <v>150.19999999999999</v>
      </c>
      <c r="E37" s="18">
        <v>3093.3</v>
      </c>
      <c r="F37" s="18">
        <v>-130.22999999999999</v>
      </c>
      <c r="G37" s="18">
        <v>89.29</v>
      </c>
    </row>
    <row r="38" spans="2:7" x14ac:dyDescent="0.25">
      <c r="B38" s="18">
        <v>3213</v>
      </c>
      <c r="C38" s="18">
        <v>22.35</v>
      </c>
      <c r="D38" s="18">
        <v>156.4</v>
      </c>
      <c r="E38" s="18">
        <v>3180.09</v>
      </c>
      <c r="F38" s="18">
        <v>-162.44</v>
      </c>
      <c r="G38" s="18">
        <v>105.52</v>
      </c>
    </row>
    <row r="39" spans="2:7" x14ac:dyDescent="0.25">
      <c r="B39" s="18">
        <v>3308</v>
      </c>
      <c r="C39" s="18">
        <v>22.57</v>
      </c>
      <c r="D39" s="18">
        <v>161.80000000000001</v>
      </c>
      <c r="E39" s="18">
        <v>3267.9</v>
      </c>
      <c r="F39" s="18">
        <v>-196.31</v>
      </c>
      <c r="G39" s="18">
        <v>118.45</v>
      </c>
    </row>
    <row r="40" spans="2:7" x14ac:dyDescent="0.25">
      <c r="B40" s="18">
        <v>3402</v>
      </c>
      <c r="C40" s="18">
        <v>22.11</v>
      </c>
      <c r="D40" s="18">
        <v>164.37</v>
      </c>
      <c r="E40" s="18">
        <v>3354.84</v>
      </c>
      <c r="F40" s="18">
        <v>-230.49</v>
      </c>
      <c r="G40" s="18">
        <v>128.85</v>
      </c>
    </row>
    <row r="41" spans="2:7" x14ac:dyDescent="0.25">
      <c r="B41" s="18">
        <v>3497</v>
      </c>
      <c r="C41" s="18">
        <v>19.670000000000002</v>
      </c>
      <c r="D41" s="18">
        <v>166.79</v>
      </c>
      <c r="E41" s="18">
        <v>3443.6</v>
      </c>
      <c r="F41" s="18">
        <v>-263.27999999999997</v>
      </c>
      <c r="G41" s="18">
        <v>137.32</v>
      </c>
    </row>
    <row r="42" spans="2:7" x14ac:dyDescent="0.25">
      <c r="B42" s="18">
        <v>3592</v>
      </c>
      <c r="C42" s="18">
        <v>18.989999999999998</v>
      </c>
      <c r="D42" s="18">
        <v>170.35</v>
      </c>
      <c r="E42" s="18">
        <v>3533.24</v>
      </c>
      <c r="F42" s="18">
        <v>-294.08</v>
      </c>
      <c r="G42" s="18">
        <v>143.56</v>
      </c>
    </row>
    <row r="43" spans="2:7" x14ac:dyDescent="0.25">
      <c r="B43" s="18">
        <v>3686</v>
      </c>
      <c r="C43" s="18">
        <v>20.67</v>
      </c>
      <c r="D43" s="18">
        <v>171.64</v>
      </c>
      <c r="E43" s="18">
        <v>3621.67</v>
      </c>
      <c r="F43" s="18">
        <v>-325.58</v>
      </c>
      <c r="G43" s="18">
        <v>148.54</v>
      </c>
    </row>
    <row r="44" spans="2:7" x14ac:dyDescent="0.25">
      <c r="B44" s="18">
        <v>3781</v>
      </c>
      <c r="C44" s="18">
        <v>22.36</v>
      </c>
      <c r="D44" s="18">
        <v>168.47</v>
      </c>
      <c r="E44" s="18">
        <v>3710.05</v>
      </c>
      <c r="F44" s="18">
        <v>-359.87</v>
      </c>
      <c r="G44" s="18">
        <v>154.59</v>
      </c>
    </row>
    <row r="45" spans="2:7" x14ac:dyDescent="0.25">
      <c r="B45" s="18">
        <v>3876</v>
      </c>
      <c r="C45" s="18">
        <v>22.55</v>
      </c>
      <c r="D45" s="18">
        <v>157.44999999999999</v>
      </c>
      <c r="E45" s="18">
        <v>3797.88</v>
      </c>
      <c r="F45" s="18">
        <v>-394.42</v>
      </c>
      <c r="G45" s="18">
        <v>165.19</v>
      </c>
    </row>
    <row r="46" spans="2:7" x14ac:dyDescent="0.25">
      <c r="B46" s="18">
        <v>3971</v>
      </c>
      <c r="C46" s="18">
        <v>22.62</v>
      </c>
      <c r="D46" s="18">
        <v>148.29</v>
      </c>
      <c r="E46" s="18">
        <v>3885.62</v>
      </c>
      <c r="F46" s="18">
        <v>-426.79</v>
      </c>
      <c r="G46" s="18">
        <v>181.78</v>
      </c>
    </row>
    <row r="47" spans="2:7" x14ac:dyDescent="0.25">
      <c r="B47" s="18">
        <v>4066</v>
      </c>
      <c r="C47" s="18">
        <v>22.35</v>
      </c>
      <c r="D47" s="18">
        <v>149.13</v>
      </c>
      <c r="E47" s="18">
        <v>3973.4</v>
      </c>
      <c r="F47" s="18">
        <v>-457.84</v>
      </c>
      <c r="G47" s="18">
        <v>200.66</v>
      </c>
    </row>
    <row r="48" spans="2:7" x14ac:dyDescent="0.25">
      <c r="B48" s="18">
        <v>4160</v>
      </c>
      <c r="C48" s="18">
        <v>22.43</v>
      </c>
      <c r="D48" s="18">
        <v>150.94999999999999</v>
      </c>
      <c r="E48" s="18">
        <v>4060.32</v>
      </c>
      <c r="F48" s="18">
        <v>-488.86</v>
      </c>
      <c r="G48" s="18">
        <v>218.53</v>
      </c>
    </row>
    <row r="49" spans="2:7" x14ac:dyDescent="0.25">
      <c r="B49" s="18">
        <v>4255</v>
      </c>
      <c r="C49" s="18">
        <v>22.58</v>
      </c>
      <c r="D49" s="18">
        <v>149.94</v>
      </c>
      <c r="E49" s="18">
        <v>4148.08</v>
      </c>
      <c r="F49" s="18">
        <v>-520.49</v>
      </c>
      <c r="G49" s="18">
        <v>236.47</v>
      </c>
    </row>
    <row r="50" spans="2:7" x14ac:dyDescent="0.25">
      <c r="B50" s="18">
        <v>4350</v>
      </c>
      <c r="C50" s="18">
        <v>22.64</v>
      </c>
      <c r="D50" s="18">
        <v>154.82</v>
      </c>
      <c r="E50" s="18">
        <v>4235.79</v>
      </c>
      <c r="F50" s="18">
        <v>-552.82000000000005</v>
      </c>
      <c r="G50" s="18">
        <v>253.39</v>
      </c>
    </row>
    <row r="51" spans="2:7" x14ac:dyDescent="0.25">
      <c r="B51" s="18">
        <v>4445</v>
      </c>
      <c r="C51" s="18">
        <v>22.46</v>
      </c>
      <c r="D51" s="18">
        <v>146.51</v>
      </c>
      <c r="E51" s="18">
        <v>4323.55</v>
      </c>
      <c r="F51" s="18">
        <v>-584.51</v>
      </c>
      <c r="G51" s="18">
        <v>271.18</v>
      </c>
    </row>
    <row r="52" spans="2:7" x14ac:dyDescent="0.25">
      <c r="B52" s="18">
        <v>4540</v>
      </c>
      <c r="C52" s="18">
        <v>21.92</v>
      </c>
      <c r="D52" s="18">
        <v>152.81</v>
      </c>
      <c r="E52" s="18">
        <v>4411.53</v>
      </c>
      <c r="F52" s="18">
        <v>-615.41999999999996</v>
      </c>
      <c r="G52" s="18">
        <v>289.3</v>
      </c>
    </row>
    <row r="53" spans="2:7" x14ac:dyDescent="0.25">
      <c r="B53" s="18">
        <v>4634</v>
      </c>
      <c r="C53" s="18">
        <v>21.81</v>
      </c>
      <c r="D53" s="18">
        <v>149.55000000000001</v>
      </c>
      <c r="E53" s="18">
        <v>4498.7700000000004</v>
      </c>
      <c r="F53" s="18">
        <v>-646.08000000000004</v>
      </c>
      <c r="G53" s="18">
        <v>306.17</v>
      </c>
    </row>
    <row r="54" spans="2:7" x14ac:dyDescent="0.25">
      <c r="B54" s="18">
        <v>4729</v>
      </c>
      <c r="C54" s="18">
        <v>21.74</v>
      </c>
      <c r="D54" s="18">
        <v>152.32</v>
      </c>
      <c r="E54" s="18">
        <v>4586.99</v>
      </c>
      <c r="F54" s="18">
        <v>-676.88</v>
      </c>
      <c r="G54" s="18">
        <v>323.29000000000002</v>
      </c>
    </row>
    <row r="55" spans="2:7" x14ac:dyDescent="0.25">
      <c r="B55" s="18">
        <v>4824</v>
      </c>
      <c r="C55" s="18">
        <v>21.65</v>
      </c>
      <c r="D55" s="18">
        <v>150.27000000000001</v>
      </c>
      <c r="E55" s="18">
        <v>4675.26</v>
      </c>
      <c r="F55" s="18">
        <v>-707.68</v>
      </c>
      <c r="G55" s="18">
        <v>340.15</v>
      </c>
    </row>
    <row r="56" spans="2:7" x14ac:dyDescent="0.25">
      <c r="B56" s="18">
        <v>4919</v>
      </c>
      <c r="C56" s="18">
        <v>22.06</v>
      </c>
      <c r="D56" s="18">
        <v>154.52000000000001</v>
      </c>
      <c r="E56" s="18">
        <v>4763.4399999999996</v>
      </c>
      <c r="F56" s="18">
        <v>-739</v>
      </c>
      <c r="G56" s="18">
        <v>356.52</v>
      </c>
    </row>
    <row r="57" spans="2:7" x14ac:dyDescent="0.25">
      <c r="B57" s="18">
        <v>5013</v>
      </c>
      <c r="C57" s="18">
        <v>21.69</v>
      </c>
      <c r="D57" s="18">
        <v>151</v>
      </c>
      <c r="E57" s="18">
        <v>4850.68</v>
      </c>
      <c r="F57" s="18">
        <v>-770.13</v>
      </c>
      <c r="G57" s="18">
        <v>372.53</v>
      </c>
    </row>
    <row r="58" spans="2:7" x14ac:dyDescent="0.25">
      <c r="B58" s="18">
        <v>5108</v>
      </c>
      <c r="C58" s="18">
        <v>22.37</v>
      </c>
      <c r="D58" s="18">
        <v>150.07</v>
      </c>
      <c r="E58" s="18">
        <v>4938.74</v>
      </c>
      <c r="F58" s="18">
        <v>-801.15</v>
      </c>
      <c r="G58" s="18">
        <v>390.06</v>
      </c>
    </row>
    <row r="59" spans="2:7" x14ac:dyDescent="0.25">
      <c r="B59" s="18">
        <v>5202</v>
      </c>
      <c r="C59" s="18">
        <v>21.8</v>
      </c>
      <c r="D59" s="18">
        <v>152.09</v>
      </c>
      <c r="E59" s="18">
        <v>5025.84</v>
      </c>
      <c r="F59" s="18">
        <v>-832.08</v>
      </c>
      <c r="G59" s="18">
        <v>407.16</v>
      </c>
    </row>
    <row r="60" spans="2:7" x14ac:dyDescent="0.25">
      <c r="B60" s="18">
        <v>5297</v>
      </c>
      <c r="C60" s="18">
        <v>21.43</v>
      </c>
      <c r="D60" s="18">
        <v>147.94</v>
      </c>
      <c r="E60" s="18">
        <v>5114.17</v>
      </c>
      <c r="F60" s="18">
        <v>-862.38</v>
      </c>
      <c r="G60" s="18">
        <v>424.63</v>
      </c>
    </row>
    <row r="61" spans="2:7" x14ac:dyDescent="0.25">
      <c r="B61" s="18">
        <v>5392</v>
      </c>
      <c r="C61" s="18">
        <v>20.63</v>
      </c>
      <c r="D61" s="18">
        <v>153.5</v>
      </c>
      <c r="E61" s="18">
        <v>5202.8500000000004</v>
      </c>
      <c r="F61" s="18">
        <v>-892.07</v>
      </c>
      <c r="G61" s="18">
        <v>441.31</v>
      </c>
    </row>
    <row r="62" spans="2:7" x14ac:dyDescent="0.25">
      <c r="B62" s="18">
        <v>5487</v>
      </c>
      <c r="C62" s="18">
        <v>19.809999999999999</v>
      </c>
      <c r="D62" s="18">
        <v>151.63999999999999</v>
      </c>
      <c r="E62" s="18">
        <v>5291.99</v>
      </c>
      <c r="F62" s="18">
        <v>-921.21</v>
      </c>
      <c r="G62" s="18">
        <v>456.43</v>
      </c>
    </row>
    <row r="63" spans="2:7" x14ac:dyDescent="0.25">
      <c r="B63" s="18">
        <v>5581</v>
      </c>
      <c r="C63" s="18">
        <v>20.16</v>
      </c>
      <c r="D63" s="18">
        <v>152.33000000000001</v>
      </c>
      <c r="E63" s="18">
        <v>5380.33</v>
      </c>
      <c r="F63" s="18">
        <v>-949.57</v>
      </c>
      <c r="G63" s="18">
        <v>471.51</v>
      </c>
    </row>
    <row r="64" spans="2:7" x14ac:dyDescent="0.25">
      <c r="B64" s="18">
        <v>5676</v>
      </c>
      <c r="C64" s="18">
        <v>20.41</v>
      </c>
      <c r="D64" s="18">
        <v>149.28</v>
      </c>
      <c r="E64" s="18">
        <v>5469.44</v>
      </c>
      <c r="F64" s="18">
        <v>-978.31</v>
      </c>
      <c r="G64" s="18">
        <v>487.58</v>
      </c>
    </row>
    <row r="65" spans="2:7" x14ac:dyDescent="0.25">
      <c r="B65" s="18">
        <v>5770</v>
      </c>
      <c r="C65" s="18">
        <v>20.5</v>
      </c>
      <c r="D65" s="18">
        <v>149.56</v>
      </c>
      <c r="E65" s="18">
        <v>5557.52</v>
      </c>
      <c r="F65" s="18">
        <v>-1006.59</v>
      </c>
      <c r="G65" s="18">
        <v>504.29</v>
      </c>
    </row>
    <row r="66" spans="2:7" x14ac:dyDescent="0.25">
      <c r="B66" s="18">
        <v>5865</v>
      </c>
      <c r="C66" s="18">
        <v>20.27</v>
      </c>
      <c r="D66" s="18">
        <v>150.15</v>
      </c>
      <c r="E66" s="18">
        <v>5646.57</v>
      </c>
      <c r="F66" s="18">
        <v>-1035.21</v>
      </c>
      <c r="G66" s="18">
        <v>520.91</v>
      </c>
    </row>
    <row r="67" spans="2:7" x14ac:dyDescent="0.25">
      <c r="B67" s="18">
        <v>5960</v>
      </c>
      <c r="C67" s="18">
        <v>20.25</v>
      </c>
      <c r="D67" s="18">
        <v>154.51</v>
      </c>
      <c r="E67" s="18">
        <v>5735.69</v>
      </c>
      <c r="F67" s="18">
        <v>-1064.32</v>
      </c>
      <c r="G67" s="18">
        <v>536.17999999999995</v>
      </c>
    </row>
    <row r="68" spans="2:7" x14ac:dyDescent="0.25">
      <c r="B68" s="18">
        <v>6054</v>
      </c>
      <c r="C68" s="18">
        <v>20.48</v>
      </c>
      <c r="D68" s="18">
        <v>149.47</v>
      </c>
      <c r="E68" s="18">
        <v>5823.83</v>
      </c>
      <c r="F68" s="18">
        <v>-1093.18</v>
      </c>
      <c r="G68" s="18">
        <v>551.53</v>
      </c>
    </row>
    <row r="69" spans="2:7" x14ac:dyDescent="0.25">
      <c r="B69" s="18">
        <v>6149</v>
      </c>
      <c r="C69" s="18">
        <v>20.52</v>
      </c>
      <c r="D69" s="18">
        <v>153.36000000000001</v>
      </c>
      <c r="E69" s="18">
        <v>5912.81</v>
      </c>
      <c r="F69" s="18">
        <v>-1122.3699999999999</v>
      </c>
      <c r="G69" s="18">
        <v>567.44000000000005</v>
      </c>
    </row>
    <row r="70" spans="2:7" x14ac:dyDescent="0.25">
      <c r="B70" s="18">
        <v>6244</v>
      </c>
      <c r="C70" s="18">
        <v>17.7</v>
      </c>
      <c r="D70" s="18">
        <v>135.4</v>
      </c>
      <c r="E70" s="18">
        <v>6002.65</v>
      </c>
      <c r="F70" s="18">
        <v>-1147.57</v>
      </c>
      <c r="G70" s="18">
        <v>585.07000000000005</v>
      </c>
    </row>
    <row r="71" spans="2:7" x14ac:dyDescent="0.25">
      <c r="B71" s="18">
        <v>6339</v>
      </c>
      <c r="C71" s="18">
        <v>11.73</v>
      </c>
      <c r="D71" s="18">
        <v>84.79</v>
      </c>
      <c r="E71" s="18">
        <v>6094.84</v>
      </c>
      <c r="F71" s="18">
        <v>-1157.02</v>
      </c>
      <c r="G71" s="18">
        <v>604.91999999999996</v>
      </c>
    </row>
    <row r="72" spans="2:7" x14ac:dyDescent="0.25">
      <c r="B72" s="18">
        <v>6433</v>
      </c>
      <c r="C72" s="18">
        <v>11.18</v>
      </c>
      <c r="D72" s="18">
        <v>43.76</v>
      </c>
      <c r="E72" s="18">
        <v>6187.12</v>
      </c>
      <c r="F72" s="18">
        <v>-1149.56</v>
      </c>
      <c r="G72" s="18">
        <v>620.76</v>
      </c>
    </row>
    <row r="73" spans="2:7" x14ac:dyDescent="0.25">
      <c r="B73" s="18">
        <v>6528</v>
      </c>
      <c r="C73" s="18">
        <v>13.54</v>
      </c>
      <c r="D73" s="18">
        <v>14.58</v>
      </c>
      <c r="E73" s="18">
        <v>6280</v>
      </c>
      <c r="F73" s="18">
        <v>-1132.1199999999999</v>
      </c>
      <c r="G73" s="18">
        <v>629.94000000000005</v>
      </c>
    </row>
    <row r="74" spans="2:7" x14ac:dyDescent="0.25">
      <c r="B74" s="18">
        <v>6623</v>
      </c>
      <c r="C74" s="18">
        <v>18.57</v>
      </c>
      <c r="D74" s="18">
        <v>26.47</v>
      </c>
      <c r="E74" s="18">
        <v>6371.29</v>
      </c>
      <c r="F74" s="18">
        <v>-1107.8</v>
      </c>
      <c r="G74" s="18">
        <v>639.49</v>
      </c>
    </row>
    <row r="75" spans="2:7" x14ac:dyDescent="0.25">
      <c r="B75" s="18">
        <v>6717</v>
      </c>
      <c r="C75" s="18">
        <v>28.89</v>
      </c>
      <c r="D75" s="18">
        <v>32.06</v>
      </c>
      <c r="E75" s="18">
        <v>6457.23</v>
      </c>
      <c r="F75" s="18">
        <v>-1075.06</v>
      </c>
      <c r="G75" s="18">
        <v>658.27</v>
      </c>
    </row>
    <row r="76" spans="2:7" x14ac:dyDescent="0.25">
      <c r="B76" s="18">
        <v>6812</v>
      </c>
      <c r="C76" s="18">
        <v>38.590000000000003</v>
      </c>
      <c r="D76" s="18">
        <v>23.33</v>
      </c>
      <c r="E76" s="18">
        <v>6536.18</v>
      </c>
      <c r="F76" s="18">
        <v>-1028.27</v>
      </c>
      <c r="G76" s="18">
        <v>682.25</v>
      </c>
    </row>
    <row r="77" spans="2:7" x14ac:dyDescent="0.25">
      <c r="B77" s="18">
        <v>6907</v>
      </c>
      <c r="C77" s="18">
        <v>46.09</v>
      </c>
      <c r="D77" s="18">
        <v>13.6</v>
      </c>
      <c r="E77" s="18">
        <v>6606.43</v>
      </c>
      <c r="F77" s="18">
        <v>-967.65</v>
      </c>
      <c r="G77" s="18">
        <v>702.08</v>
      </c>
    </row>
    <row r="78" spans="2:7" x14ac:dyDescent="0.25">
      <c r="B78" s="18">
        <v>7002</v>
      </c>
      <c r="C78" s="18">
        <v>53.44</v>
      </c>
      <c r="D78" s="18">
        <v>12.71</v>
      </c>
      <c r="E78" s="18">
        <v>6667.75</v>
      </c>
      <c r="F78" s="18">
        <v>-897.07</v>
      </c>
      <c r="G78" s="18">
        <v>718.55</v>
      </c>
    </row>
    <row r="79" spans="2:7" x14ac:dyDescent="0.25">
      <c r="B79" s="18">
        <v>7096</v>
      </c>
      <c r="C79" s="18">
        <v>61.61</v>
      </c>
      <c r="D79" s="18">
        <v>8.6999999999999993</v>
      </c>
      <c r="E79" s="18">
        <v>6718.2</v>
      </c>
      <c r="F79" s="18">
        <v>-819.22</v>
      </c>
      <c r="G79" s="18">
        <v>733.14</v>
      </c>
    </row>
    <row r="80" spans="2:7" x14ac:dyDescent="0.25">
      <c r="B80" s="18">
        <v>7191</v>
      </c>
      <c r="C80" s="18">
        <v>71.94</v>
      </c>
      <c r="D80" s="18">
        <v>5.28</v>
      </c>
      <c r="E80" s="18">
        <v>6755.62</v>
      </c>
      <c r="F80" s="18">
        <v>-732.69</v>
      </c>
      <c r="G80" s="18">
        <v>743.64</v>
      </c>
    </row>
    <row r="81" spans="2:7" x14ac:dyDescent="0.25">
      <c r="B81" s="18">
        <v>7286</v>
      </c>
      <c r="C81" s="18">
        <v>80.069999999999993</v>
      </c>
      <c r="D81" s="18">
        <v>3.24</v>
      </c>
      <c r="E81" s="18">
        <v>6778.57</v>
      </c>
      <c r="F81" s="18">
        <v>-640.84</v>
      </c>
      <c r="G81" s="18">
        <v>750.46</v>
      </c>
    </row>
    <row r="82" spans="2:7" x14ac:dyDescent="0.25">
      <c r="B82" s="18">
        <v>7381</v>
      </c>
      <c r="C82" s="18">
        <v>86.83</v>
      </c>
      <c r="D82" s="18">
        <v>2.19</v>
      </c>
      <c r="E82" s="18">
        <v>6789.41</v>
      </c>
      <c r="F82" s="18">
        <v>-546.62</v>
      </c>
      <c r="G82" s="18">
        <v>754.92</v>
      </c>
    </row>
    <row r="83" spans="2:7" x14ac:dyDescent="0.25">
      <c r="B83" s="18">
        <v>7475</v>
      </c>
      <c r="C83" s="18">
        <v>90.15</v>
      </c>
      <c r="D83" s="18">
        <v>358.74</v>
      </c>
      <c r="E83" s="18">
        <v>6791.88</v>
      </c>
      <c r="F83" s="18">
        <v>-452.69</v>
      </c>
      <c r="G83" s="18">
        <v>755.68</v>
      </c>
    </row>
    <row r="84" spans="2:7" x14ac:dyDescent="0.25">
      <c r="B84" s="18">
        <v>7570</v>
      </c>
      <c r="C84" s="18">
        <v>90.34</v>
      </c>
      <c r="D84" s="18">
        <v>354.92</v>
      </c>
      <c r="E84" s="18">
        <v>6791.48</v>
      </c>
      <c r="F84" s="18">
        <v>-357.85</v>
      </c>
      <c r="G84" s="18">
        <v>750.43</v>
      </c>
    </row>
    <row r="85" spans="2:7" x14ac:dyDescent="0.25">
      <c r="B85" s="18">
        <v>7665</v>
      </c>
      <c r="C85" s="18">
        <v>90.25</v>
      </c>
      <c r="D85" s="18">
        <v>352.66</v>
      </c>
      <c r="E85" s="18">
        <v>6790.99</v>
      </c>
      <c r="F85" s="18">
        <v>-263.42</v>
      </c>
      <c r="G85" s="18">
        <v>740.15</v>
      </c>
    </row>
    <row r="86" spans="2:7" x14ac:dyDescent="0.25">
      <c r="B86" s="18">
        <v>7759</v>
      </c>
      <c r="C86" s="18">
        <v>90.4</v>
      </c>
      <c r="D86" s="18">
        <v>353.83</v>
      </c>
      <c r="E86" s="18">
        <v>6790.45</v>
      </c>
      <c r="F86" s="18">
        <v>-170.07</v>
      </c>
      <c r="G86" s="18">
        <v>729.1</v>
      </c>
    </row>
    <row r="87" spans="2:7" x14ac:dyDescent="0.25">
      <c r="B87" s="18">
        <v>7854</v>
      </c>
      <c r="C87" s="18">
        <v>90.37</v>
      </c>
      <c r="D87" s="18">
        <v>359.29</v>
      </c>
      <c r="E87" s="18">
        <v>6789.82</v>
      </c>
      <c r="F87" s="18">
        <v>-75.28</v>
      </c>
      <c r="G87" s="18">
        <v>723.4</v>
      </c>
    </row>
    <row r="88" spans="2:7" x14ac:dyDescent="0.25">
      <c r="B88" s="18">
        <v>7949</v>
      </c>
      <c r="C88" s="18">
        <v>90.52</v>
      </c>
      <c r="D88" s="18">
        <v>0.51</v>
      </c>
      <c r="E88" s="18">
        <v>6789.08</v>
      </c>
      <c r="F88" s="18">
        <v>19.71</v>
      </c>
      <c r="G88" s="18">
        <v>723.23</v>
      </c>
    </row>
    <row r="89" spans="2:7" x14ac:dyDescent="0.25">
      <c r="B89" s="18">
        <v>8043</v>
      </c>
      <c r="C89" s="18">
        <v>90.34</v>
      </c>
      <c r="D89" s="18">
        <v>359.51</v>
      </c>
      <c r="E89" s="18">
        <v>6788.37</v>
      </c>
      <c r="F89" s="18">
        <v>113.71</v>
      </c>
      <c r="G89" s="18">
        <v>723.25</v>
      </c>
    </row>
    <row r="90" spans="2:7" x14ac:dyDescent="0.25">
      <c r="B90" s="18">
        <v>8138</v>
      </c>
      <c r="C90" s="18">
        <v>90.31</v>
      </c>
      <c r="D90" s="18">
        <v>357.88</v>
      </c>
      <c r="E90" s="18">
        <v>6787.83</v>
      </c>
      <c r="F90" s="18">
        <v>208.68</v>
      </c>
      <c r="G90" s="18">
        <v>721.08</v>
      </c>
    </row>
    <row r="91" spans="2:7" x14ac:dyDescent="0.25">
      <c r="B91" s="18">
        <v>8233</v>
      </c>
      <c r="C91" s="18">
        <v>89.57</v>
      </c>
      <c r="D91" s="18">
        <v>354.44</v>
      </c>
      <c r="E91" s="18">
        <v>6787.93</v>
      </c>
      <c r="F91" s="18">
        <v>303.45</v>
      </c>
      <c r="G91" s="18">
        <v>714.72</v>
      </c>
    </row>
    <row r="92" spans="2:7" x14ac:dyDescent="0.25">
      <c r="B92" s="18">
        <v>8327</v>
      </c>
      <c r="C92" s="18">
        <v>89.48</v>
      </c>
      <c r="D92" s="18">
        <v>343.51</v>
      </c>
      <c r="E92" s="18">
        <v>6788.71</v>
      </c>
      <c r="F92" s="18">
        <v>395.57</v>
      </c>
      <c r="G92" s="18">
        <v>696.77</v>
      </c>
    </row>
    <row r="93" spans="2:7" x14ac:dyDescent="0.25">
      <c r="B93" s="18">
        <v>8422</v>
      </c>
      <c r="C93" s="18">
        <v>90.06</v>
      </c>
      <c r="D93" s="18">
        <v>343.4</v>
      </c>
      <c r="E93" s="18">
        <v>6789.1</v>
      </c>
      <c r="F93" s="18">
        <v>486.64</v>
      </c>
      <c r="G93" s="18">
        <v>669.72</v>
      </c>
    </row>
    <row r="94" spans="2:7" x14ac:dyDescent="0.25">
      <c r="B94" s="18">
        <v>8517</v>
      </c>
      <c r="C94" s="18">
        <v>90.03</v>
      </c>
      <c r="D94" s="18">
        <v>356.33</v>
      </c>
      <c r="E94" s="18">
        <v>6789.02</v>
      </c>
      <c r="F94" s="18">
        <v>579.96</v>
      </c>
      <c r="G94" s="18">
        <v>653.04</v>
      </c>
    </row>
    <row r="95" spans="2:7" x14ac:dyDescent="0.25">
      <c r="B95" s="18">
        <v>8612</v>
      </c>
      <c r="C95" s="18">
        <v>90.12</v>
      </c>
      <c r="D95" s="18">
        <v>4.8</v>
      </c>
      <c r="E95" s="18">
        <v>6788.9</v>
      </c>
      <c r="F95" s="18">
        <v>674.87</v>
      </c>
      <c r="G95" s="18">
        <v>653.98</v>
      </c>
    </row>
    <row r="96" spans="2:7" x14ac:dyDescent="0.25">
      <c r="B96" s="18">
        <v>8707</v>
      </c>
      <c r="C96" s="18">
        <v>90.09</v>
      </c>
      <c r="D96" s="18">
        <v>9.43</v>
      </c>
      <c r="E96" s="18">
        <v>6788.72</v>
      </c>
      <c r="F96" s="18">
        <v>769.11</v>
      </c>
      <c r="G96" s="18">
        <v>665.74</v>
      </c>
    </row>
    <row r="97" spans="2:7" x14ac:dyDescent="0.25">
      <c r="B97" s="18">
        <v>8801</v>
      </c>
      <c r="C97" s="18">
        <v>90.31</v>
      </c>
      <c r="D97" s="18">
        <v>12.92</v>
      </c>
      <c r="E97" s="18">
        <v>6788.39</v>
      </c>
      <c r="F97" s="18">
        <v>861.31</v>
      </c>
      <c r="G97" s="18">
        <v>683.95</v>
      </c>
    </row>
    <row r="98" spans="2:7" x14ac:dyDescent="0.25">
      <c r="B98" s="18">
        <v>8896</v>
      </c>
      <c r="C98" s="18">
        <v>90.09</v>
      </c>
      <c r="D98" s="18">
        <v>11.1</v>
      </c>
      <c r="E98" s="18">
        <v>6788.06</v>
      </c>
      <c r="F98" s="18">
        <v>954.23</v>
      </c>
      <c r="G98" s="18">
        <v>703.72</v>
      </c>
    </row>
    <row r="99" spans="2:7" x14ac:dyDescent="0.25">
      <c r="B99" s="18">
        <v>8991</v>
      </c>
      <c r="C99" s="18">
        <v>90.31</v>
      </c>
      <c r="D99" s="18">
        <v>6.39</v>
      </c>
      <c r="E99" s="18">
        <v>6787.73</v>
      </c>
      <c r="F99" s="18">
        <v>1048.0999999999999</v>
      </c>
      <c r="G99" s="18">
        <v>718.16</v>
      </c>
    </row>
    <row r="100" spans="2:7" x14ac:dyDescent="0.25">
      <c r="B100" s="18">
        <v>9086</v>
      </c>
      <c r="C100" s="18">
        <v>90.18</v>
      </c>
      <c r="D100" s="18">
        <v>359.52</v>
      </c>
      <c r="E100" s="18">
        <v>6787.32</v>
      </c>
      <c r="F100" s="18">
        <v>1142.9100000000001</v>
      </c>
      <c r="G100" s="18">
        <v>723.06</v>
      </c>
    </row>
    <row r="101" spans="2:7" x14ac:dyDescent="0.25">
      <c r="B101" s="18">
        <v>9180</v>
      </c>
      <c r="C101" s="18">
        <v>90.15</v>
      </c>
      <c r="D101" s="18">
        <v>355.52</v>
      </c>
      <c r="E101" s="18">
        <v>6787.05</v>
      </c>
      <c r="F101" s="18">
        <v>1236.81</v>
      </c>
      <c r="G101" s="18">
        <v>718.99</v>
      </c>
    </row>
    <row r="102" spans="2:7" x14ac:dyDescent="0.25">
      <c r="B102" s="18">
        <v>9275</v>
      </c>
      <c r="C102" s="18">
        <v>90.4</v>
      </c>
      <c r="D102" s="18">
        <v>357.87</v>
      </c>
      <c r="E102" s="18">
        <v>6786.6</v>
      </c>
      <c r="F102" s="18">
        <v>1331.64</v>
      </c>
      <c r="G102" s="18">
        <v>713.51</v>
      </c>
    </row>
    <row r="103" spans="2:7" x14ac:dyDescent="0.25">
      <c r="B103" s="18">
        <v>9370</v>
      </c>
      <c r="C103" s="18">
        <v>90.06</v>
      </c>
      <c r="D103" s="18">
        <v>0.19</v>
      </c>
      <c r="E103" s="18">
        <v>6786.22</v>
      </c>
      <c r="F103" s="18">
        <v>1426.62</v>
      </c>
      <c r="G103" s="18">
        <v>711.9</v>
      </c>
    </row>
    <row r="104" spans="2:7" x14ac:dyDescent="0.25">
      <c r="B104" s="18">
        <v>9465</v>
      </c>
      <c r="C104" s="18">
        <v>89.97</v>
      </c>
      <c r="D104" s="18">
        <v>358.35</v>
      </c>
      <c r="E104" s="18">
        <v>6786.19</v>
      </c>
      <c r="F104" s="18">
        <v>1521.61</v>
      </c>
      <c r="G104" s="18">
        <v>710.69</v>
      </c>
    </row>
    <row r="105" spans="2:7" x14ac:dyDescent="0.25">
      <c r="B105" s="18">
        <v>9559</v>
      </c>
      <c r="C105" s="18">
        <v>90.28</v>
      </c>
      <c r="D105" s="18">
        <v>357.83</v>
      </c>
      <c r="E105" s="18">
        <v>6785.99</v>
      </c>
      <c r="F105" s="18">
        <v>1615.56</v>
      </c>
      <c r="G105" s="18">
        <v>707.56</v>
      </c>
    </row>
    <row r="106" spans="2:7" x14ac:dyDescent="0.25">
      <c r="B106" s="18">
        <v>9654</v>
      </c>
      <c r="C106" s="18">
        <v>90.09</v>
      </c>
      <c r="D106" s="18">
        <v>1.5</v>
      </c>
      <c r="E106" s="18">
        <v>6785.68</v>
      </c>
      <c r="F106" s="18">
        <v>1710.54</v>
      </c>
      <c r="G106" s="18">
        <v>707.01</v>
      </c>
    </row>
    <row r="107" spans="2:7" x14ac:dyDescent="0.25">
      <c r="B107" s="18">
        <v>9749</v>
      </c>
      <c r="C107" s="18">
        <v>91.11</v>
      </c>
      <c r="D107" s="18">
        <v>356.98</v>
      </c>
      <c r="E107" s="18">
        <v>6784.68</v>
      </c>
      <c r="F107" s="18">
        <v>1805.5</v>
      </c>
      <c r="G107" s="18">
        <v>705.75</v>
      </c>
    </row>
    <row r="108" spans="2:7" x14ac:dyDescent="0.25">
      <c r="B108" s="18">
        <v>9844</v>
      </c>
      <c r="C108" s="18">
        <v>90.03</v>
      </c>
      <c r="D108" s="18">
        <v>356.03</v>
      </c>
      <c r="E108" s="18">
        <v>6783.74</v>
      </c>
      <c r="F108" s="18">
        <v>1900.31</v>
      </c>
      <c r="G108" s="18">
        <v>699.96</v>
      </c>
    </row>
    <row r="109" spans="2:7" x14ac:dyDescent="0.25">
      <c r="B109" s="18">
        <v>9938</v>
      </c>
      <c r="C109" s="18">
        <v>90.12</v>
      </c>
      <c r="D109" s="18">
        <v>0.3</v>
      </c>
      <c r="E109" s="18">
        <v>6783.62</v>
      </c>
      <c r="F109" s="18">
        <v>1994.24</v>
      </c>
      <c r="G109" s="18">
        <v>696.95</v>
      </c>
    </row>
    <row r="110" spans="2:7" x14ac:dyDescent="0.25">
      <c r="B110" s="18">
        <v>10033</v>
      </c>
      <c r="C110" s="18">
        <v>90.52</v>
      </c>
      <c r="D110" s="18">
        <v>5.47</v>
      </c>
      <c r="E110" s="18">
        <v>6783.08</v>
      </c>
      <c r="F110" s="18">
        <v>2089.09</v>
      </c>
      <c r="G110" s="18">
        <v>701.73</v>
      </c>
    </row>
    <row r="111" spans="2:7" x14ac:dyDescent="0.25">
      <c r="B111" s="18">
        <v>10128</v>
      </c>
      <c r="C111" s="18">
        <v>89.97</v>
      </c>
      <c r="D111" s="18">
        <v>6.79</v>
      </c>
      <c r="E111" s="18">
        <v>6782.68</v>
      </c>
      <c r="F111" s="18">
        <v>2183.54</v>
      </c>
      <c r="G111" s="18">
        <v>711.87</v>
      </c>
    </row>
    <row r="112" spans="2:7" x14ac:dyDescent="0.25">
      <c r="B112" s="18">
        <v>10222</v>
      </c>
      <c r="C112" s="18">
        <v>90.09</v>
      </c>
      <c r="D112" s="18">
        <v>1.71</v>
      </c>
      <c r="E112" s="18">
        <v>6782.63</v>
      </c>
      <c r="F112" s="18">
        <v>2277.25</v>
      </c>
      <c r="G112" s="18">
        <v>718.83</v>
      </c>
    </row>
    <row r="113" spans="2:7" x14ac:dyDescent="0.25">
      <c r="B113" s="18">
        <v>10317</v>
      </c>
      <c r="C113" s="18">
        <v>90.25</v>
      </c>
      <c r="D113" s="18">
        <v>359.46</v>
      </c>
      <c r="E113" s="18">
        <v>6782.35</v>
      </c>
      <c r="F113" s="18">
        <v>2372.2399999999998</v>
      </c>
      <c r="G113" s="18">
        <v>719.8</v>
      </c>
    </row>
    <row r="114" spans="2:7" x14ac:dyDescent="0.25">
      <c r="B114" s="18">
        <v>10412</v>
      </c>
      <c r="C114" s="18">
        <v>90.12</v>
      </c>
      <c r="D114" s="18">
        <v>358.81</v>
      </c>
      <c r="E114" s="18">
        <v>6782.04</v>
      </c>
      <c r="F114" s="18">
        <v>2467.23</v>
      </c>
      <c r="G114" s="18">
        <v>718.37</v>
      </c>
    </row>
    <row r="115" spans="2:7" x14ac:dyDescent="0.25">
      <c r="B115" s="18">
        <v>10506</v>
      </c>
      <c r="C115" s="18">
        <v>89.91</v>
      </c>
      <c r="D115" s="18">
        <v>358.96</v>
      </c>
      <c r="E115" s="18">
        <v>6782.02</v>
      </c>
      <c r="F115" s="18">
        <v>2561.21</v>
      </c>
      <c r="G115" s="18">
        <v>716.54</v>
      </c>
    </row>
    <row r="116" spans="2:7" x14ac:dyDescent="0.25">
      <c r="B116" s="18">
        <v>10601</v>
      </c>
      <c r="C116" s="18">
        <v>90.03</v>
      </c>
      <c r="D116" s="18">
        <v>1.18</v>
      </c>
      <c r="E116" s="18">
        <v>6782.07</v>
      </c>
      <c r="F116" s="18">
        <v>2656.21</v>
      </c>
      <c r="G116" s="18">
        <v>716.66</v>
      </c>
    </row>
    <row r="117" spans="2:7" x14ac:dyDescent="0.25">
      <c r="B117" s="18">
        <v>10696</v>
      </c>
      <c r="C117" s="18">
        <v>89.94</v>
      </c>
      <c r="D117" s="18">
        <v>4.04</v>
      </c>
      <c r="E117" s="18">
        <v>6782.09</v>
      </c>
      <c r="F117" s="18">
        <v>2751.1</v>
      </c>
      <c r="G117" s="18">
        <v>720.98</v>
      </c>
    </row>
    <row r="118" spans="2:7" x14ac:dyDescent="0.25">
      <c r="B118" s="18">
        <v>10790</v>
      </c>
      <c r="C118" s="18">
        <v>89.94</v>
      </c>
      <c r="D118" s="18">
        <v>0.39</v>
      </c>
      <c r="E118" s="18">
        <v>6782.19</v>
      </c>
      <c r="F118" s="18">
        <v>2845.01</v>
      </c>
      <c r="G118" s="18">
        <v>724.61</v>
      </c>
    </row>
    <row r="119" spans="2:7" x14ac:dyDescent="0.25">
      <c r="B119" s="18">
        <v>10885</v>
      </c>
      <c r="C119" s="18">
        <v>89.94</v>
      </c>
      <c r="D119" s="18">
        <v>355.83</v>
      </c>
      <c r="E119" s="18">
        <v>6782.29</v>
      </c>
      <c r="F119" s="18">
        <v>2939.94</v>
      </c>
      <c r="G119" s="18">
        <v>721.48</v>
      </c>
    </row>
    <row r="120" spans="2:7" x14ac:dyDescent="0.25">
      <c r="B120" s="18">
        <v>10980</v>
      </c>
      <c r="C120" s="18">
        <v>89.97</v>
      </c>
      <c r="D120" s="18">
        <v>356.68</v>
      </c>
      <c r="E120" s="18">
        <v>6782.36</v>
      </c>
      <c r="F120" s="18">
        <v>3034.73</v>
      </c>
      <c r="G120" s="18">
        <v>715.28</v>
      </c>
    </row>
    <row r="121" spans="2:7" x14ac:dyDescent="0.25">
      <c r="B121" s="18">
        <v>11075</v>
      </c>
      <c r="C121" s="18">
        <v>89.94</v>
      </c>
      <c r="D121" s="18">
        <v>358.39</v>
      </c>
      <c r="E121" s="18">
        <v>6782.44</v>
      </c>
      <c r="F121" s="18">
        <v>3129.64</v>
      </c>
      <c r="G121" s="18">
        <v>711.19</v>
      </c>
    </row>
    <row r="122" spans="2:7" x14ac:dyDescent="0.25">
      <c r="B122" s="18">
        <v>11170</v>
      </c>
      <c r="C122" s="18">
        <v>90</v>
      </c>
      <c r="D122" s="18">
        <v>358.55</v>
      </c>
      <c r="E122" s="18">
        <v>6782.49</v>
      </c>
      <c r="F122" s="18">
        <v>3224.61</v>
      </c>
      <c r="G122" s="18">
        <v>708.66</v>
      </c>
    </row>
    <row r="123" spans="2:7" x14ac:dyDescent="0.25">
      <c r="B123" s="18">
        <v>11264</v>
      </c>
      <c r="C123" s="18">
        <v>89.97</v>
      </c>
      <c r="D123" s="18">
        <v>0.69</v>
      </c>
      <c r="E123" s="18">
        <v>6782.51</v>
      </c>
      <c r="F123" s="18">
        <v>3318.6</v>
      </c>
      <c r="G123" s="18">
        <v>708.03</v>
      </c>
    </row>
    <row r="124" spans="2:7" x14ac:dyDescent="0.25">
      <c r="B124" s="18">
        <v>11359</v>
      </c>
      <c r="C124" s="18">
        <v>90.06</v>
      </c>
      <c r="D124" s="18">
        <v>5.34</v>
      </c>
      <c r="E124" s="18">
        <v>6782.49</v>
      </c>
      <c r="F124" s="18">
        <v>3413.44</v>
      </c>
      <c r="G124" s="18">
        <v>713.03</v>
      </c>
    </row>
    <row r="125" spans="2:7" x14ac:dyDescent="0.25">
      <c r="B125" s="18">
        <v>11454</v>
      </c>
      <c r="C125" s="18">
        <v>90.09</v>
      </c>
      <c r="D125" s="18">
        <v>13.67</v>
      </c>
      <c r="E125" s="18">
        <v>6782.36</v>
      </c>
      <c r="F125" s="18">
        <v>3507.05</v>
      </c>
      <c r="G125" s="18">
        <v>728.7</v>
      </c>
    </row>
    <row r="126" spans="2:7" x14ac:dyDescent="0.25">
      <c r="B126" s="18">
        <v>11548</v>
      </c>
      <c r="C126" s="18">
        <v>89.88</v>
      </c>
      <c r="D126" s="18">
        <v>10.78</v>
      </c>
      <c r="E126" s="18">
        <v>6782.39</v>
      </c>
      <c r="F126" s="18">
        <v>3598.91</v>
      </c>
      <c r="G126" s="18">
        <v>748.6</v>
      </c>
    </row>
    <row r="127" spans="2:7" x14ac:dyDescent="0.25">
      <c r="B127" s="18">
        <v>11643</v>
      </c>
      <c r="C127" s="18">
        <v>90.03</v>
      </c>
      <c r="D127" s="18">
        <v>0.62</v>
      </c>
      <c r="E127" s="18">
        <v>6782.46</v>
      </c>
      <c r="F127" s="18">
        <v>3693.32</v>
      </c>
      <c r="G127" s="18">
        <v>758.03</v>
      </c>
    </row>
    <row r="128" spans="2:7" x14ac:dyDescent="0.25">
      <c r="B128" s="18">
        <v>11738</v>
      </c>
      <c r="C128" s="18">
        <v>89.88</v>
      </c>
      <c r="D128" s="18">
        <v>351.46</v>
      </c>
      <c r="E128" s="18">
        <v>6782.54</v>
      </c>
      <c r="F128" s="18">
        <v>3787.99</v>
      </c>
      <c r="G128" s="18">
        <v>751.47</v>
      </c>
    </row>
    <row r="129" spans="2:7" x14ac:dyDescent="0.25">
      <c r="B129" s="18">
        <v>11832</v>
      </c>
      <c r="C129" s="18">
        <v>89.85</v>
      </c>
      <c r="D129" s="18">
        <v>350.3</v>
      </c>
      <c r="E129" s="18">
        <v>6782.76</v>
      </c>
      <c r="F129" s="18">
        <v>3880.8</v>
      </c>
      <c r="G129" s="18">
        <v>736.57</v>
      </c>
    </row>
    <row r="130" spans="2:7" x14ac:dyDescent="0.25">
      <c r="B130" s="18">
        <v>11927</v>
      </c>
      <c r="C130" s="18">
        <v>89.97</v>
      </c>
      <c r="D130" s="18">
        <v>353.13</v>
      </c>
      <c r="E130" s="18">
        <v>6782.91</v>
      </c>
      <c r="F130" s="18">
        <v>3974.8</v>
      </c>
      <c r="G130" s="18">
        <v>722.89</v>
      </c>
    </row>
    <row r="131" spans="2:7" x14ac:dyDescent="0.25">
      <c r="B131" s="18">
        <v>12022</v>
      </c>
      <c r="C131" s="18">
        <v>89.78</v>
      </c>
      <c r="D131" s="18">
        <v>356.26</v>
      </c>
      <c r="E131" s="18">
        <v>6783.11</v>
      </c>
      <c r="F131" s="18">
        <v>4069.38</v>
      </c>
      <c r="G131" s="18">
        <v>714.1</v>
      </c>
    </row>
    <row r="132" spans="2:7" x14ac:dyDescent="0.25">
      <c r="B132" s="18">
        <v>12116</v>
      </c>
      <c r="C132" s="18">
        <v>89.94</v>
      </c>
      <c r="D132" s="18">
        <v>356.32</v>
      </c>
      <c r="E132" s="18">
        <v>6783.34</v>
      </c>
      <c r="F132" s="18">
        <v>4163.18</v>
      </c>
      <c r="G132" s="18">
        <v>708.02</v>
      </c>
    </row>
    <row r="133" spans="2:7" x14ac:dyDescent="0.25">
      <c r="B133" s="18">
        <v>12211</v>
      </c>
      <c r="C133" s="18">
        <v>89.85</v>
      </c>
      <c r="D133" s="18">
        <v>357.53</v>
      </c>
      <c r="E133" s="18">
        <v>6783.52</v>
      </c>
      <c r="F133" s="18">
        <v>4258.05</v>
      </c>
      <c r="G133" s="18">
        <v>702.93</v>
      </c>
    </row>
    <row r="134" spans="2:7" x14ac:dyDescent="0.25">
      <c r="B134" s="18">
        <v>12305</v>
      </c>
      <c r="C134" s="18">
        <v>89.97</v>
      </c>
      <c r="D134" s="18">
        <v>358.01</v>
      </c>
      <c r="E134" s="18">
        <v>6783.67</v>
      </c>
      <c r="F134" s="18">
        <v>4351.97</v>
      </c>
      <c r="G134" s="18">
        <v>699.27</v>
      </c>
    </row>
    <row r="135" spans="2:7" x14ac:dyDescent="0.25">
      <c r="B135" s="18">
        <v>12400</v>
      </c>
      <c r="C135" s="18">
        <v>90.09</v>
      </c>
      <c r="D135" s="18">
        <v>0.84</v>
      </c>
      <c r="E135" s="18">
        <v>6783.62</v>
      </c>
      <c r="F135" s="18">
        <v>4446.96</v>
      </c>
      <c r="G135" s="18">
        <v>698.31</v>
      </c>
    </row>
    <row r="136" spans="2:7" x14ac:dyDescent="0.25">
      <c r="B136" s="18">
        <v>12495</v>
      </c>
      <c r="C136" s="18">
        <v>89.97</v>
      </c>
      <c r="D136" s="18">
        <v>2.4900000000000002</v>
      </c>
      <c r="E136" s="18">
        <v>6783.57</v>
      </c>
      <c r="F136" s="18">
        <v>4541.92</v>
      </c>
      <c r="G136" s="18">
        <v>701.07</v>
      </c>
    </row>
    <row r="137" spans="2:7" x14ac:dyDescent="0.25">
      <c r="B137" s="18">
        <v>12589</v>
      </c>
      <c r="C137" s="18">
        <v>89.94</v>
      </c>
      <c r="D137" s="18">
        <v>4.88</v>
      </c>
      <c r="E137" s="18">
        <v>6783.64</v>
      </c>
      <c r="F137" s="18">
        <v>4635.71</v>
      </c>
      <c r="G137" s="18">
        <v>707.12</v>
      </c>
    </row>
    <row r="138" spans="2:7" x14ac:dyDescent="0.25">
      <c r="B138" s="18">
        <v>12684</v>
      </c>
      <c r="C138" s="18">
        <v>90.09</v>
      </c>
      <c r="D138" s="18">
        <v>5.85</v>
      </c>
      <c r="E138" s="18">
        <v>6783.62</v>
      </c>
      <c r="F138" s="18">
        <v>4730.3</v>
      </c>
      <c r="G138" s="18">
        <v>716</v>
      </c>
    </row>
    <row r="139" spans="2:7" x14ac:dyDescent="0.25">
      <c r="B139" s="18">
        <v>12778</v>
      </c>
      <c r="C139" s="18">
        <v>90.03</v>
      </c>
      <c r="D139" s="18">
        <v>3.96</v>
      </c>
      <c r="E139" s="18">
        <v>6783.52</v>
      </c>
      <c r="F139" s="18">
        <v>4823.95</v>
      </c>
      <c r="G139" s="18">
        <v>724.03</v>
      </c>
    </row>
    <row r="140" spans="2:7" x14ac:dyDescent="0.25">
      <c r="B140" s="18">
        <v>12873</v>
      </c>
      <c r="C140" s="18">
        <v>89.94</v>
      </c>
      <c r="D140" s="18">
        <v>3.02</v>
      </c>
      <c r="E140" s="18">
        <v>6783.54</v>
      </c>
      <c r="F140" s="18">
        <v>4918.7700000000004</v>
      </c>
      <c r="G140" s="18">
        <v>729.82</v>
      </c>
    </row>
    <row r="141" spans="2:7" x14ac:dyDescent="0.25">
      <c r="B141" s="18">
        <v>12967</v>
      </c>
      <c r="C141" s="18">
        <v>90.03</v>
      </c>
      <c r="D141" s="18">
        <v>1.18</v>
      </c>
      <c r="E141" s="18">
        <v>6783.57</v>
      </c>
      <c r="F141" s="18">
        <v>5012.7</v>
      </c>
      <c r="G141" s="18">
        <v>733.26</v>
      </c>
    </row>
    <row r="142" spans="2:7" x14ac:dyDescent="0.25">
      <c r="B142" s="18">
        <v>13062</v>
      </c>
      <c r="C142" s="18">
        <v>89.97</v>
      </c>
      <c r="D142" s="18">
        <v>359.92</v>
      </c>
      <c r="E142" s="18">
        <v>6783.57</v>
      </c>
      <c r="F142" s="18">
        <v>5107.7</v>
      </c>
      <c r="G142" s="18">
        <v>734.17</v>
      </c>
    </row>
    <row r="143" spans="2:7" x14ac:dyDescent="0.25">
      <c r="B143" s="18">
        <v>13157</v>
      </c>
      <c r="C143" s="18">
        <v>89.78</v>
      </c>
      <c r="D143" s="18">
        <v>358.39</v>
      </c>
      <c r="E143" s="18">
        <v>6783.77</v>
      </c>
      <c r="F143" s="18">
        <v>5202.68</v>
      </c>
      <c r="G143" s="18">
        <v>732.77</v>
      </c>
    </row>
    <row r="144" spans="2:7" x14ac:dyDescent="0.25">
      <c r="B144" s="18">
        <v>13251</v>
      </c>
      <c r="C144" s="18">
        <v>89.69</v>
      </c>
      <c r="D144" s="18">
        <v>356.71</v>
      </c>
      <c r="E144" s="18">
        <v>6784.21</v>
      </c>
      <c r="F144" s="18">
        <v>5296.59</v>
      </c>
      <c r="G144" s="18">
        <v>728.76</v>
      </c>
    </row>
    <row r="145" spans="2:7" x14ac:dyDescent="0.25">
      <c r="B145" s="18">
        <v>13346</v>
      </c>
      <c r="C145" s="18">
        <v>89.75</v>
      </c>
      <c r="D145" s="18">
        <v>355.64</v>
      </c>
      <c r="E145" s="18">
        <v>6784.67</v>
      </c>
      <c r="F145" s="18">
        <v>5391.38</v>
      </c>
      <c r="G145" s="18">
        <v>722.42</v>
      </c>
    </row>
    <row r="146" spans="2:7" x14ac:dyDescent="0.25">
      <c r="B146" s="18">
        <v>13441</v>
      </c>
      <c r="C146" s="18">
        <v>89.69</v>
      </c>
      <c r="D146" s="18">
        <v>356.4</v>
      </c>
      <c r="E146" s="18">
        <v>6785.14</v>
      </c>
      <c r="F146" s="18">
        <v>5486.15</v>
      </c>
      <c r="G146" s="18">
        <v>715.82</v>
      </c>
    </row>
    <row r="147" spans="2:7" x14ac:dyDescent="0.25">
      <c r="B147" s="18">
        <v>13535</v>
      </c>
      <c r="C147" s="18">
        <v>89.75</v>
      </c>
      <c r="D147" s="18">
        <v>357</v>
      </c>
      <c r="E147" s="18">
        <v>6785.6</v>
      </c>
      <c r="F147" s="18">
        <v>5579.99</v>
      </c>
      <c r="G147" s="18">
        <v>710.41</v>
      </c>
    </row>
    <row r="148" spans="2:7" x14ac:dyDescent="0.25">
      <c r="B148" s="18">
        <v>13630</v>
      </c>
      <c r="C148" s="18">
        <v>89.72</v>
      </c>
      <c r="D148" s="18">
        <v>357.51</v>
      </c>
      <c r="E148" s="18">
        <v>6786.04</v>
      </c>
      <c r="F148" s="18">
        <v>5674.88</v>
      </c>
      <c r="G148" s="18">
        <v>705.86</v>
      </c>
    </row>
    <row r="149" spans="2:7" x14ac:dyDescent="0.25">
      <c r="B149" s="18">
        <v>13725</v>
      </c>
      <c r="C149" s="18">
        <v>89.72</v>
      </c>
      <c r="D149" s="18">
        <v>357.44</v>
      </c>
      <c r="E149" s="18">
        <v>6786.5</v>
      </c>
      <c r="F149" s="18">
        <v>5769.79</v>
      </c>
      <c r="G149" s="18">
        <v>701.68</v>
      </c>
    </row>
    <row r="150" spans="2:7" x14ac:dyDescent="0.25">
      <c r="B150" s="18">
        <v>13820</v>
      </c>
      <c r="C150" s="18">
        <v>89.75</v>
      </c>
      <c r="D150" s="18">
        <v>357.23</v>
      </c>
      <c r="E150" s="18">
        <v>6786.94</v>
      </c>
      <c r="F150" s="18">
        <v>5864.68</v>
      </c>
      <c r="G150" s="18">
        <v>697.26</v>
      </c>
    </row>
    <row r="151" spans="2:7" x14ac:dyDescent="0.25">
      <c r="B151" s="18">
        <v>13915</v>
      </c>
      <c r="C151" s="18">
        <v>89.78</v>
      </c>
      <c r="D151" s="18">
        <v>357.36</v>
      </c>
      <c r="E151" s="18">
        <v>6787.33</v>
      </c>
      <c r="F151" s="18">
        <v>5959.58</v>
      </c>
      <c r="G151" s="18">
        <v>692.78</v>
      </c>
    </row>
    <row r="152" spans="2:7" x14ac:dyDescent="0.25">
      <c r="B152" s="18">
        <v>14009</v>
      </c>
      <c r="C152" s="18">
        <v>89.72</v>
      </c>
      <c r="D152" s="18">
        <v>357.66</v>
      </c>
      <c r="E152" s="18">
        <v>6787.74</v>
      </c>
      <c r="F152" s="18">
        <v>6053.49</v>
      </c>
      <c r="G152" s="18">
        <v>688.69</v>
      </c>
    </row>
    <row r="153" spans="2:7" x14ac:dyDescent="0.25">
      <c r="B153" s="18">
        <v>14104</v>
      </c>
      <c r="C153" s="18">
        <v>90.03</v>
      </c>
      <c r="D153" s="18">
        <v>359.87</v>
      </c>
      <c r="E153" s="18">
        <v>6787.95</v>
      </c>
      <c r="F153" s="18">
        <v>6148.46</v>
      </c>
      <c r="G153" s="18">
        <v>686.65</v>
      </c>
    </row>
    <row r="154" spans="2:7" x14ac:dyDescent="0.25">
      <c r="B154" s="18">
        <v>14199</v>
      </c>
      <c r="C154" s="18">
        <v>89.94</v>
      </c>
      <c r="D154" s="18">
        <v>1.51</v>
      </c>
      <c r="E154" s="18">
        <v>6787.97</v>
      </c>
      <c r="F154" s="18">
        <v>6243.45</v>
      </c>
      <c r="G154" s="18">
        <v>687.79</v>
      </c>
    </row>
    <row r="155" spans="2:7" x14ac:dyDescent="0.25">
      <c r="B155" s="18">
        <v>14294</v>
      </c>
      <c r="C155" s="18">
        <v>89.94</v>
      </c>
      <c r="D155" s="18">
        <v>2.63</v>
      </c>
      <c r="E155" s="18">
        <v>6788.07</v>
      </c>
      <c r="F155" s="18">
        <v>6338.39</v>
      </c>
      <c r="G155" s="18">
        <v>691.22</v>
      </c>
    </row>
    <row r="156" spans="2:7" x14ac:dyDescent="0.25">
      <c r="B156" s="18">
        <v>14389</v>
      </c>
      <c r="C156" s="18">
        <v>89.72</v>
      </c>
      <c r="D156" s="18">
        <v>4.17</v>
      </c>
      <c r="E156" s="18">
        <v>6788.35</v>
      </c>
      <c r="F156" s="18">
        <v>6433.22</v>
      </c>
      <c r="G156" s="18">
        <v>696.86</v>
      </c>
    </row>
    <row r="157" spans="2:7" x14ac:dyDescent="0.25">
      <c r="B157" s="18">
        <v>14483</v>
      </c>
      <c r="C157" s="18">
        <v>90</v>
      </c>
      <c r="D157" s="18">
        <v>3.95</v>
      </c>
      <c r="E157" s="18">
        <v>6788.58</v>
      </c>
      <c r="F157" s="18">
        <v>6526.98</v>
      </c>
      <c r="G157" s="18">
        <v>703.51</v>
      </c>
    </row>
    <row r="158" spans="2:7" x14ac:dyDescent="0.25">
      <c r="B158" s="18">
        <v>14577</v>
      </c>
      <c r="C158" s="18">
        <v>89.91</v>
      </c>
      <c r="D158" s="18">
        <v>5.87</v>
      </c>
      <c r="E158" s="18">
        <v>6788.66</v>
      </c>
      <c r="F158" s="18">
        <v>6620.63</v>
      </c>
      <c r="G158" s="18">
        <v>711.56</v>
      </c>
    </row>
    <row r="159" spans="2:7" x14ac:dyDescent="0.25">
      <c r="B159" s="18">
        <v>14672</v>
      </c>
      <c r="C159" s="18">
        <v>89.97</v>
      </c>
      <c r="D159" s="18">
        <v>6.39</v>
      </c>
      <c r="E159" s="18">
        <v>6788.76</v>
      </c>
      <c r="F159" s="18">
        <v>6715.09</v>
      </c>
      <c r="G159" s="18">
        <v>721.7</v>
      </c>
    </row>
    <row r="160" spans="2:7" x14ac:dyDescent="0.25">
      <c r="B160" s="18">
        <v>14767</v>
      </c>
      <c r="C160" s="18">
        <v>89.91</v>
      </c>
      <c r="D160" s="18">
        <v>3.16</v>
      </c>
      <c r="E160" s="18">
        <v>6788.86</v>
      </c>
      <c r="F160" s="18">
        <v>6809.74</v>
      </c>
      <c r="G160" s="18">
        <v>729.61</v>
      </c>
    </row>
    <row r="161" spans="2:7" x14ac:dyDescent="0.25">
      <c r="B161" s="18">
        <v>14861</v>
      </c>
      <c r="C161" s="18">
        <v>90</v>
      </c>
      <c r="D161" s="18">
        <v>0.31</v>
      </c>
      <c r="E161" s="18">
        <v>6788.93</v>
      </c>
      <c r="F161" s="18">
        <v>6903.69</v>
      </c>
      <c r="G161" s="18">
        <v>732.45</v>
      </c>
    </row>
    <row r="162" spans="2:7" x14ac:dyDescent="0.25">
      <c r="B162" s="18">
        <v>14956</v>
      </c>
      <c r="C162" s="18">
        <v>90</v>
      </c>
      <c r="D162" s="18">
        <v>0.87</v>
      </c>
      <c r="E162" s="18">
        <v>6788.93</v>
      </c>
      <c r="F162" s="18">
        <v>6998.69</v>
      </c>
      <c r="G162" s="18">
        <v>733.43</v>
      </c>
    </row>
    <row r="163" spans="2:7" x14ac:dyDescent="0.25">
      <c r="B163" s="18">
        <v>15050</v>
      </c>
      <c r="C163" s="18">
        <v>89.85</v>
      </c>
      <c r="D163" s="18">
        <v>2.09</v>
      </c>
      <c r="E163" s="18">
        <v>6789.05</v>
      </c>
      <c r="F163" s="18">
        <v>7092.65</v>
      </c>
      <c r="G163" s="18">
        <v>735.86</v>
      </c>
    </row>
    <row r="164" spans="2:7" x14ac:dyDescent="0.25">
      <c r="B164" s="18">
        <v>15145</v>
      </c>
      <c r="C164" s="18">
        <v>89.91</v>
      </c>
      <c r="D164" s="18">
        <v>0.72</v>
      </c>
      <c r="E164" s="18">
        <v>6789.25</v>
      </c>
      <c r="F164" s="18">
        <v>7187.62</v>
      </c>
      <c r="G164" s="18">
        <v>738.19</v>
      </c>
    </row>
    <row r="165" spans="2:7" x14ac:dyDescent="0.25">
      <c r="B165" s="18">
        <v>15240</v>
      </c>
      <c r="C165" s="18">
        <v>90.52</v>
      </c>
      <c r="D165" s="18">
        <v>0.85</v>
      </c>
      <c r="E165" s="18">
        <v>6788.89</v>
      </c>
      <c r="F165" s="18">
        <v>7282.61</v>
      </c>
      <c r="G165" s="18">
        <v>739.49</v>
      </c>
    </row>
    <row r="166" spans="2:7" x14ac:dyDescent="0.25">
      <c r="B166" s="18">
        <v>15335</v>
      </c>
      <c r="C166" s="18">
        <v>90.09</v>
      </c>
      <c r="D166" s="18">
        <v>2.7</v>
      </c>
      <c r="E166" s="18">
        <v>6788.39</v>
      </c>
      <c r="F166" s="18">
        <v>7377.56</v>
      </c>
      <c r="G166" s="18">
        <v>742.43</v>
      </c>
    </row>
    <row r="167" spans="2:7" x14ac:dyDescent="0.25">
      <c r="B167" s="18">
        <v>15429</v>
      </c>
      <c r="C167" s="18">
        <v>90.06</v>
      </c>
      <c r="D167" s="18">
        <v>6.2</v>
      </c>
      <c r="E167" s="18">
        <v>6788.27</v>
      </c>
      <c r="F167" s="18">
        <v>7471.26</v>
      </c>
      <c r="G167" s="18">
        <v>749.73</v>
      </c>
    </row>
    <row r="168" spans="2:7" x14ac:dyDescent="0.25">
      <c r="B168" s="18">
        <v>15524</v>
      </c>
      <c r="C168" s="18">
        <v>90.09</v>
      </c>
      <c r="D168" s="18">
        <v>4.3600000000000003</v>
      </c>
      <c r="E168" s="18">
        <v>6788.14</v>
      </c>
      <c r="F168" s="18">
        <v>7565.85</v>
      </c>
      <c r="G168" s="18">
        <v>758.47</v>
      </c>
    </row>
    <row r="169" spans="2:7" x14ac:dyDescent="0.25">
      <c r="B169" s="18">
        <v>15619</v>
      </c>
      <c r="C169" s="18">
        <v>90.34</v>
      </c>
      <c r="D169" s="18">
        <v>1.48</v>
      </c>
      <c r="E169" s="18">
        <v>6787.78</v>
      </c>
      <c r="F169" s="18">
        <v>7660.72</v>
      </c>
      <c r="G169" s="18">
        <v>763.31</v>
      </c>
    </row>
    <row r="170" spans="2:7" x14ac:dyDescent="0.25">
      <c r="B170" s="18">
        <v>15713</v>
      </c>
      <c r="C170" s="18">
        <v>90.12</v>
      </c>
      <c r="D170" s="18">
        <v>0.31</v>
      </c>
      <c r="E170" s="18">
        <v>6787.41</v>
      </c>
      <c r="F170" s="18">
        <v>7754.71</v>
      </c>
      <c r="G170" s="18">
        <v>764.77</v>
      </c>
    </row>
    <row r="171" spans="2:7" x14ac:dyDescent="0.25">
      <c r="B171" s="18">
        <v>15808</v>
      </c>
      <c r="C171" s="18">
        <v>89.94</v>
      </c>
      <c r="D171" s="18">
        <v>359.75</v>
      </c>
      <c r="E171" s="18">
        <v>6787.36</v>
      </c>
      <c r="F171" s="18">
        <v>7849.71</v>
      </c>
      <c r="G171" s="18">
        <v>764.82</v>
      </c>
    </row>
    <row r="172" spans="2:7" x14ac:dyDescent="0.25">
      <c r="B172" s="18">
        <v>15902</v>
      </c>
      <c r="C172" s="18">
        <v>90.03</v>
      </c>
      <c r="D172" s="18">
        <v>359.67</v>
      </c>
      <c r="E172" s="18">
        <v>6787.38</v>
      </c>
      <c r="F172" s="18">
        <v>7943.7</v>
      </c>
      <c r="G172" s="18">
        <v>764.35</v>
      </c>
    </row>
    <row r="173" spans="2:7" x14ac:dyDescent="0.25">
      <c r="B173" s="18">
        <v>15997</v>
      </c>
      <c r="C173" s="18">
        <v>89.85</v>
      </c>
      <c r="D173" s="18">
        <v>0.31</v>
      </c>
      <c r="E173" s="18">
        <v>6787.48</v>
      </c>
      <c r="F173" s="18">
        <v>8038.7</v>
      </c>
      <c r="G173" s="18">
        <v>764.33</v>
      </c>
    </row>
    <row r="174" spans="2:7" x14ac:dyDescent="0.25">
      <c r="B174" s="18">
        <v>16092</v>
      </c>
      <c r="C174" s="18">
        <v>90.03</v>
      </c>
      <c r="D174" s="18">
        <v>0.36</v>
      </c>
      <c r="E174" s="18">
        <v>6787.58</v>
      </c>
      <c r="F174" s="18">
        <v>8133.7</v>
      </c>
      <c r="G174" s="18">
        <v>764.89</v>
      </c>
    </row>
    <row r="175" spans="2:7" x14ac:dyDescent="0.25">
      <c r="B175" s="18">
        <v>16186</v>
      </c>
      <c r="C175" s="18">
        <v>89.78</v>
      </c>
      <c r="D175" s="18">
        <v>358.51</v>
      </c>
      <c r="E175" s="18">
        <v>6787.74</v>
      </c>
      <c r="F175" s="18">
        <v>8227.69</v>
      </c>
      <c r="G175" s="18">
        <v>763.96</v>
      </c>
    </row>
    <row r="176" spans="2:7" x14ac:dyDescent="0.25">
      <c r="B176" s="18">
        <v>16281</v>
      </c>
      <c r="C176" s="18">
        <v>90.09</v>
      </c>
      <c r="D176" s="18">
        <v>356.88</v>
      </c>
      <c r="E176" s="18">
        <v>6787.84</v>
      </c>
      <c r="F176" s="18">
        <v>8322.61</v>
      </c>
      <c r="G176" s="18">
        <v>760.14</v>
      </c>
    </row>
    <row r="177" spans="2:7" x14ac:dyDescent="0.25">
      <c r="B177" s="18">
        <v>16375</v>
      </c>
      <c r="C177" s="18">
        <v>90.06</v>
      </c>
      <c r="D177" s="18">
        <v>356.17</v>
      </c>
      <c r="E177" s="18">
        <v>6787.72</v>
      </c>
      <c r="F177" s="18">
        <v>8416.44</v>
      </c>
      <c r="G177" s="18">
        <v>754.44</v>
      </c>
    </row>
    <row r="178" spans="2:7" x14ac:dyDescent="0.25">
      <c r="B178" s="18">
        <v>16470</v>
      </c>
      <c r="C178" s="18">
        <v>89.82</v>
      </c>
      <c r="D178" s="18">
        <v>355.2</v>
      </c>
      <c r="E178" s="18">
        <v>6787.82</v>
      </c>
      <c r="F178" s="18">
        <v>8511.17</v>
      </c>
      <c r="G178" s="18">
        <v>747.29</v>
      </c>
    </row>
    <row r="179" spans="2:7" x14ac:dyDescent="0.25">
      <c r="B179" s="18">
        <v>16565</v>
      </c>
      <c r="C179" s="18">
        <v>89.97</v>
      </c>
      <c r="D179" s="18">
        <v>356.64</v>
      </c>
      <c r="E179" s="18">
        <v>6788</v>
      </c>
      <c r="F179" s="18">
        <v>8605.93</v>
      </c>
      <c r="G179" s="18">
        <v>740.54</v>
      </c>
    </row>
    <row r="180" spans="2:7" x14ac:dyDescent="0.25">
      <c r="B180" s="18">
        <v>16659</v>
      </c>
      <c r="C180" s="18">
        <v>89.72</v>
      </c>
      <c r="D180" s="18">
        <v>356.17</v>
      </c>
      <c r="E180" s="18">
        <v>6788.25</v>
      </c>
      <c r="F180" s="18">
        <v>8699.74</v>
      </c>
      <c r="G180" s="18">
        <v>734.64</v>
      </c>
    </row>
    <row r="181" spans="2:7" x14ac:dyDescent="0.25">
      <c r="B181" s="18">
        <v>16754</v>
      </c>
      <c r="C181" s="18">
        <v>89.69</v>
      </c>
      <c r="D181" s="18">
        <v>356.26</v>
      </c>
      <c r="E181" s="18">
        <v>6788.74</v>
      </c>
      <c r="F181" s="18">
        <v>8794.5300000000007</v>
      </c>
      <c r="G181" s="18">
        <v>728.37</v>
      </c>
    </row>
    <row r="182" spans="2:7" x14ac:dyDescent="0.25">
      <c r="B182" s="18">
        <v>16849</v>
      </c>
      <c r="C182" s="18">
        <v>89.82</v>
      </c>
      <c r="D182" s="18">
        <v>359.63</v>
      </c>
      <c r="E182" s="18">
        <v>6789.15</v>
      </c>
      <c r="F182" s="18">
        <v>8889.4599999999991</v>
      </c>
      <c r="G182" s="18">
        <v>724.96</v>
      </c>
    </row>
    <row r="183" spans="2:7" x14ac:dyDescent="0.25">
      <c r="B183" s="18">
        <v>16943</v>
      </c>
      <c r="C183" s="18">
        <v>89.91</v>
      </c>
      <c r="D183" s="18">
        <v>3.19</v>
      </c>
      <c r="E183" s="18">
        <v>6789.37</v>
      </c>
      <c r="F183" s="18">
        <v>8983.41</v>
      </c>
      <c r="G183" s="18">
        <v>727.28</v>
      </c>
    </row>
    <row r="184" spans="2:7" x14ac:dyDescent="0.25">
      <c r="B184" s="18">
        <v>17038</v>
      </c>
      <c r="C184" s="18">
        <v>89.75</v>
      </c>
      <c r="D184" s="18">
        <v>5.28</v>
      </c>
      <c r="E184" s="18">
        <v>6789.65</v>
      </c>
      <c r="F184" s="18">
        <v>9078.15</v>
      </c>
      <c r="G184" s="18">
        <v>734.29</v>
      </c>
    </row>
    <row r="185" spans="2:7" x14ac:dyDescent="0.25">
      <c r="B185" s="18">
        <v>17134</v>
      </c>
      <c r="C185" s="18">
        <v>89.78</v>
      </c>
      <c r="D185" s="18">
        <v>3.68</v>
      </c>
      <c r="E185" s="18">
        <v>6790.04</v>
      </c>
      <c r="F185" s="18">
        <v>9173.85</v>
      </c>
      <c r="G185" s="18">
        <v>741.79</v>
      </c>
    </row>
    <row r="186" spans="2:7" x14ac:dyDescent="0.25">
      <c r="B186" s="18">
        <v>17228</v>
      </c>
      <c r="C186" s="18">
        <v>90.25</v>
      </c>
      <c r="D186" s="18">
        <v>0.73</v>
      </c>
      <c r="E186" s="18">
        <v>6790.02</v>
      </c>
      <c r="F186" s="18">
        <v>9267.77</v>
      </c>
      <c r="G186" s="18">
        <v>745.41</v>
      </c>
    </row>
    <row r="187" spans="2:7" x14ac:dyDescent="0.25">
      <c r="B187" s="18">
        <v>17323</v>
      </c>
      <c r="C187" s="18">
        <v>89.94</v>
      </c>
      <c r="D187" s="18">
        <v>357.6</v>
      </c>
      <c r="E187" s="18">
        <v>6789.86</v>
      </c>
      <c r="F187" s="18">
        <v>9362.75</v>
      </c>
      <c r="G187" s="18">
        <v>744.02</v>
      </c>
    </row>
    <row r="188" spans="2:7" x14ac:dyDescent="0.25">
      <c r="B188" s="18">
        <v>17418</v>
      </c>
      <c r="C188" s="18">
        <v>90.22</v>
      </c>
      <c r="D188" s="18">
        <v>354.23</v>
      </c>
      <c r="E188" s="18">
        <v>6789.73</v>
      </c>
      <c r="F188" s="18">
        <v>9457.49</v>
      </c>
      <c r="G188" s="18">
        <v>737.26</v>
      </c>
    </row>
    <row r="189" spans="2:7" x14ac:dyDescent="0.25">
      <c r="B189" s="18">
        <v>17512</v>
      </c>
      <c r="C189" s="18">
        <v>90.09</v>
      </c>
      <c r="D189" s="18">
        <v>354.22</v>
      </c>
      <c r="E189" s="18">
        <v>6789.47</v>
      </c>
      <c r="F189" s="18">
        <v>9551.01</v>
      </c>
      <c r="G189" s="18">
        <v>727.8</v>
      </c>
    </row>
    <row r="190" spans="2:7" x14ac:dyDescent="0.25">
      <c r="B190" s="18">
        <v>17521</v>
      </c>
      <c r="C190" s="18">
        <v>90.09</v>
      </c>
      <c r="D190" s="18">
        <v>354.09</v>
      </c>
      <c r="E190" s="18">
        <v>6789.46</v>
      </c>
      <c r="F190" s="18">
        <v>9559.9699999999993</v>
      </c>
      <c r="G190" s="18">
        <v>726.88</v>
      </c>
    </row>
    <row r="191" spans="2:7" x14ac:dyDescent="0.25">
      <c r="B191" s="18">
        <v>17545</v>
      </c>
      <c r="C191" s="18">
        <v>90.09</v>
      </c>
      <c r="D191" s="18">
        <v>354.09</v>
      </c>
      <c r="E191" s="18">
        <v>6789.42</v>
      </c>
      <c r="F191" s="18">
        <v>9583.84</v>
      </c>
      <c r="G191" s="18">
        <v>724.41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2019-09-04T22:05:09Z</dcterms:modified>
</cp:coreProperties>
</file>