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<sst xmlns="http://schemas.openxmlformats.org/spreadsheetml/2006/main" count="42" uniqueCount="38">
  <si>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</si>
  <si>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</si>
  <si>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</si>
  <si>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</si>
  <si>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</si>
  <si>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</si>
  <si>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</si>
  <si>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</si>
  <si>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</si>
  <si>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</si>
  <si>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</si>
  <si>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</si>
  <si>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</si>
  <si>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</si>
  <si>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</si>
  <si>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</si>
  <si>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</si>
  <si>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</si>
  <si>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</si>
  <si>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</si>
  <si>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</si>
  <si>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</si>
  <si>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</si>
  <si>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</si>
  <si>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</si>
  <si>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</si>
  <si>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</si>
  <si>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</si>
  <si>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</si>
  <si>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</si>
  <si>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</si>
  <si>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</si>
  <si>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</si>
  <si>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</si>
  <si>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Anschutz Equus Farms 4-62-33-1724C </t>
  </si>
  <si>
    <t>05-123-39732-00</t>
  </si>
  <si>
    <t>HighPoint Operating Corporation</t>
  </si>
  <si>
    <t>SWNW33  T4NR62W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</si>
</sst>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 applyAlignment="1"/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82"/>
  <sheetViews>
    <sheetView tabSelected="1" view="pageBreakPreview" zoomScaleNormal="100" zoomScaleSheetLayoutView="100" workbookViewId="0"/>
  </sheetViews>
  <sheetFormatPr defaultRowHeight="14.5" x14ac:dyDescent="0.35"/>
  <cols>
    <col min="1" max="1" width="38.26953125" customWidth="1"/>
    <col min="2" max="2" width="13.81640625" style="20" customWidth="1"/>
    <col min="3" max="3" width="12.7265625" style="18" customWidth="1"/>
    <col min="4" max="4" width="10.54296875" style="18" customWidth="1"/>
    <col min="5" max="5" width="10.54296875" style="16" customWidth="1"/>
    <col min="6" max="6" width="10.81640625" style="18" customWidth="1"/>
    <col min="7" max="7" width="10.453125" style="18" customWidth="1"/>
    <col min="8" max="8" width="8.7265625" style="16"/>
    <col min="10" max="10" width="43.26953125" customWidth="1"/>
  </cols>
  <sheetData>
    <row r="1" spans="1:10" s="1" customFormat="1" ht="61" thickBot="1" x14ac:dyDescent="0.65">
      <c r="A1" s="3" t="s">
        <v>6</v>
      </c>
      <c r="B1" s="19" t="s">
        <v>2</v>
      </c>
      <c r="C1" s="17" t="s">
        <v>4</v>
      </c>
      <c r="D1" s="17" t="s">
        <v>5</v>
      </c>
      <c r="E1" s="19" t="s">
        <v>3</v>
      </c>
      <c r="F1" s="17" t="s">
        <v>1</v>
      </c>
      <c r="G1" s="17" t="s">
        <v>0</v>
      </c>
      <c r="H1" s="15"/>
      <c r="J1" s="2"/>
    </row>
    <row r="2" spans="1:10" ht="15" thickBot="1" x14ac:dyDescent="0.4">
      <c r="A2" s="6" t="s">
        <v>7</v>
      </c>
      <c r="B2" s="16">
        <v>804</v>
      </c>
      <c r="C2" s="18">
        <v>0.8</v>
      </c>
      <c r="D2" s="18">
        <v>188.4</v>
      </c>
      <c r="E2" s="16">
        <v>804</v>
      </c>
      <c r="F2" s="18">
        <v>-8.76</v>
      </c>
      <c r="G2" s="18">
        <v>-0.57999999999999996</v>
      </c>
    </row>
    <row r="3" spans="1:10" ht="15" thickBot="1" x14ac:dyDescent="0.4">
      <c r="A3" s="7" t="s">
        <v>36</v>
      </c>
      <c r="B3" s="16">
        <v>969</v>
      </c>
      <c r="C3" s="18">
        <v>0.66</v>
      </c>
      <c r="D3" s="18">
        <v>235.69</v>
      </c>
      <c r="E3" s="16">
        <v>969</v>
      </c>
      <c r="F3" s="18">
        <v>-10.44</v>
      </c>
      <c r="G3" s="18">
        <v>-1.53</v>
      </c>
    </row>
    <row r="4" spans="1:10" ht="15" thickBot="1" x14ac:dyDescent="0.4">
      <c r="A4" s="4" t="s">
        <v>8</v>
      </c>
      <c r="B4" s="16">
        <v>1061</v>
      </c>
      <c r="C4" s="18">
        <v>0.92</v>
      </c>
      <c r="D4" s="18">
        <v>263.73</v>
      </c>
      <c r="E4" s="16">
        <v>1061</v>
      </c>
      <c r="F4" s="18">
        <v>-10.81</v>
      </c>
      <c r="G4" s="18">
        <v>-2.71</v>
      </c>
    </row>
    <row r="5" spans="1:10" ht="15" thickBot="1" x14ac:dyDescent="0.4">
      <c r="A5" s="8">
        <v>10071</v>
      </c>
      <c r="B5" s="16">
        <v>1152</v>
      </c>
      <c r="C5" s="18">
        <v>0.09</v>
      </c>
      <c r="D5" s="18">
        <v>256.43</v>
      </c>
      <c r="E5" s="16">
        <v>1152</v>
      </c>
      <c r="F5" s="18">
        <v>-10.91</v>
      </c>
      <c r="G5" s="18">
        <v>-3.5</v>
      </c>
    </row>
    <row r="6" spans="1:10" ht="15" thickBot="1" x14ac:dyDescent="0.4">
      <c r="A6" s="5" t="s">
        <v>9</v>
      </c>
      <c r="B6" s="16">
        <v>1335</v>
      </c>
      <c r="C6" s="18">
        <v>1.67</v>
      </c>
      <c r="D6" s="18">
        <v>61.76</v>
      </c>
      <c r="E6" s="16">
        <v>1335</v>
      </c>
      <c r="F6" s="18">
        <v>-9.68</v>
      </c>
      <c r="G6" s="18">
        <v>-1.29</v>
      </c>
    </row>
    <row r="7" spans="1:10" ht="15" thickBot="1" x14ac:dyDescent="0.4">
      <c r="A7" s="9" t="s">
        <v>34</v>
      </c>
      <c r="B7" s="16">
        <v>1426</v>
      </c>
      <c r="C7" s="18">
        <v>1.63</v>
      </c>
      <c r="D7" s="18">
        <v>30.38</v>
      </c>
      <c r="E7" s="16">
        <v>1426</v>
      </c>
      <c r="F7" s="18">
        <v>-7.94</v>
      </c>
      <c r="G7" s="18">
        <v>0.53</v>
      </c>
    </row>
    <row r="8" spans="1:10" ht="15" thickBot="1" x14ac:dyDescent="0.4">
      <c r="A8" s="12" t="s">
        <v>12</v>
      </c>
      <c r="B8" s="16">
        <v>1517</v>
      </c>
      <c r="C8" s="18">
        <v>1.36</v>
      </c>
      <c r="D8" s="18">
        <v>29.06</v>
      </c>
      <c r="E8" s="16">
        <v>1517</v>
      </c>
      <c r="F8" s="18">
        <v>-5.88</v>
      </c>
      <c r="G8" s="18">
        <v>1.71</v>
      </c>
    </row>
    <row r="9" spans="1:10" ht="15" thickBot="1" x14ac:dyDescent="0.4">
      <c r="A9" s="9" t="s">
        <v>35</v>
      </c>
      <c r="B9" s="16">
        <v>1607</v>
      </c>
      <c r="C9" s="18">
        <v>1.27</v>
      </c>
      <c r="D9" s="18">
        <v>30.29</v>
      </c>
      <c r="E9" s="16">
        <v>1607</v>
      </c>
      <c r="F9" s="18">
        <v>-4.08</v>
      </c>
      <c r="G9" s="18">
        <v>2.73</v>
      </c>
    </row>
    <row r="10" spans="1:10" ht="15" thickBot="1" x14ac:dyDescent="0.4">
      <c r="A10" s="10" t="s">
        <v>11</v>
      </c>
      <c r="B10" s="16">
        <v>1699</v>
      </c>
      <c r="C10" s="18">
        <v>2.9</v>
      </c>
      <c r="D10" s="18">
        <v>334.66</v>
      </c>
      <c r="E10" s="16">
        <v>1699</v>
      </c>
      <c r="F10" s="18">
        <v>-1.1000000000000001</v>
      </c>
      <c r="G10" s="18">
        <v>2.25</v>
      </c>
    </row>
    <row r="11" spans="1:10" ht="15" thickBot="1" x14ac:dyDescent="0.4">
      <c r="A11" s="11" t="s">
        <v>37</v>
      </c>
      <c r="B11" s="16">
        <v>1790</v>
      </c>
      <c r="C11" s="18">
        <v>5.93</v>
      </c>
      <c r="D11" s="18">
        <v>337.47</v>
      </c>
      <c r="E11" s="16">
        <v>1789</v>
      </c>
      <c r="F11" s="18">
        <v>5.32</v>
      </c>
      <c r="G11" s="18">
        <v>-0.54</v>
      </c>
    </row>
    <row r="12" spans="1:10" ht="15" thickBot="1" x14ac:dyDescent="0.4">
      <c r="A12" s="10" t="s">
        <v>10</v>
      </c>
      <c r="B12" s="16">
        <v>1881</v>
      </c>
      <c r="C12" s="18">
        <v>8.6199999999999992</v>
      </c>
      <c r="D12" s="18">
        <v>323.23</v>
      </c>
      <c r="E12" s="16">
        <v>1880</v>
      </c>
      <c r="F12" s="18">
        <v>15.13</v>
      </c>
      <c r="G12" s="18">
        <v>-6.42</v>
      </c>
    </row>
    <row r="13" spans="1:10" ht="15" thickBot="1" x14ac:dyDescent="0.4">
      <c r="A13" s="9" t="s">
        <v>33</v>
      </c>
      <c r="B13" s="16">
        <v>1972</v>
      </c>
      <c r="C13" s="18">
        <v>10.68</v>
      </c>
      <c r="D13" s="18">
        <v>313.20999999999998</v>
      </c>
      <c r="E13" s="16">
        <v>1969</v>
      </c>
      <c r="F13" s="18">
        <v>26.37</v>
      </c>
      <c r="G13" s="18">
        <v>-16.649999999999999</v>
      </c>
    </row>
    <row r="14" spans="1:10" ht="15" thickBot="1" x14ac:dyDescent="0.4">
      <c r="A14" s="10" t="s">
        <v>29</v>
      </c>
      <c r="B14" s="16">
        <v>2063</v>
      </c>
      <c r="C14" s="18">
        <v>12.48</v>
      </c>
      <c r="D14" s="18">
        <v>312.68</v>
      </c>
      <c r="E14" s="16">
        <v>2059</v>
      </c>
      <c r="F14" s="18">
        <v>38.81</v>
      </c>
      <c r="G14" s="18">
        <v>-30.03</v>
      </c>
    </row>
    <row r="15" spans="1:10" ht="15" thickBot="1" x14ac:dyDescent="0.4">
      <c r="A15" t="str">
        <f>INDEX(Lookup!E2:E5,Lookup!F2)</f>
        <v>Horizontal</v>
      </c>
      <c r="B15" s="16">
        <v>2155</v>
      </c>
      <c r="C15" s="18">
        <v>14.64</v>
      </c>
      <c r="D15" s="18">
        <v>310.22000000000003</v>
      </c>
      <c r="E15" s="16">
        <v>2148</v>
      </c>
      <c r="F15" s="18">
        <v>53.06</v>
      </c>
      <c r="G15" s="18">
        <v>-46.21</v>
      </c>
    </row>
    <row r="16" spans="1:10" ht="15" thickBot="1" x14ac:dyDescent="0.4">
      <c r="A16" s="10" t="s">
        <v>13</v>
      </c>
      <c r="B16" s="16">
        <v>2246</v>
      </c>
      <c r="C16" s="18">
        <v>13.67</v>
      </c>
      <c r="D16" s="18">
        <v>303.02</v>
      </c>
      <c r="E16" s="16">
        <v>2236</v>
      </c>
      <c r="F16" s="18">
        <v>66.34</v>
      </c>
      <c r="G16" s="18">
        <v>-64.010000000000005</v>
      </c>
    </row>
    <row r="17" spans="1:7" ht="15" thickBot="1" x14ac:dyDescent="0.4">
      <c r="A17" t="str">
        <f>INDEX(Lookup!A2:A4,Lookup!B2)</f>
        <v>True</v>
      </c>
      <c r="B17" s="16">
        <v>2338</v>
      </c>
      <c r="C17" s="18">
        <v>16.13</v>
      </c>
      <c r="D17" s="18">
        <v>304.95</v>
      </c>
      <c r="E17" s="16">
        <v>2325</v>
      </c>
      <c r="F17" s="18">
        <v>79.59</v>
      </c>
      <c r="G17" s="18">
        <v>-83.61</v>
      </c>
    </row>
    <row r="18" spans="1:7" ht="15" thickBot="1" x14ac:dyDescent="0.4">
      <c r="A18" s="10" t="s">
        <v>15</v>
      </c>
      <c r="B18" s="16">
        <v>2431</v>
      </c>
      <c r="C18" s="18">
        <v>18.46</v>
      </c>
      <c r="D18" s="18">
        <v>303.02</v>
      </c>
      <c r="E18" s="16">
        <v>2414</v>
      </c>
      <c r="F18" s="18">
        <v>95.02</v>
      </c>
      <c r="G18" s="18">
        <v>-106.54</v>
      </c>
    </row>
    <row r="19" spans="1:7" x14ac:dyDescent="0.35">
      <c r="A19" t="e">
        <f>INDEX(Lookup!C2:C12,Lookup!D2)</f>
        <v>#VALUE!</v>
      </c>
      <c r="B19" s="16">
        <v>2525</v>
      </c>
      <c r="C19" s="18">
        <v>21.41</v>
      </c>
      <c r="D19" s="18">
        <v>307.5</v>
      </c>
      <c r="E19" s="16">
        <v>2502</v>
      </c>
      <c r="F19" s="18">
        <v>113.58</v>
      </c>
      <c r="G19" s="18">
        <v>-132.63999999999999</v>
      </c>
    </row>
    <row r="20" spans="1:7" x14ac:dyDescent="0.35">
      <c r="B20" s="16">
        <v>2618</v>
      </c>
      <c r="C20" s="18">
        <v>21.45</v>
      </c>
      <c r="D20" s="18">
        <v>307.94</v>
      </c>
      <c r="E20" s="16">
        <v>2589</v>
      </c>
      <c r="F20" s="18">
        <v>134.37</v>
      </c>
      <c r="G20" s="18">
        <v>-159.52000000000001</v>
      </c>
    </row>
    <row r="21" spans="1:7" x14ac:dyDescent="0.35">
      <c r="B21" s="16">
        <v>2712</v>
      </c>
      <c r="C21" s="18">
        <v>21.98</v>
      </c>
      <c r="D21" s="18">
        <v>307.58999999999997</v>
      </c>
      <c r="E21" s="16">
        <v>2676</v>
      </c>
      <c r="F21" s="18">
        <v>155.66</v>
      </c>
      <c r="G21" s="18">
        <v>-187.01</v>
      </c>
    </row>
    <row r="22" spans="1:7" x14ac:dyDescent="0.35">
      <c r="B22" s="16">
        <v>2806</v>
      </c>
      <c r="C22" s="18">
        <v>21.32</v>
      </c>
      <c r="D22" s="18">
        <v>307.5</v>
      </c>
      <c r="E22" s="16">
        <v>2764</v>
      </c>
      <c r="F22" s="18">
        <v>176.8</v>
      </c>
      <c r="G22" s="18">
        <v>-214.51</v>
      </c>
    </row>
    <row r="23" spans="1:7" x14ac:dyDescent="0.35">
      <c r="B23" s="16">
        <v>2899</v>
      </c>
      <c r="C23" s="18">
        <v>19.96</v>
      </c>
      <c r="D23" s="18">
        <v>306.44</v>
      </c>
      <c r="E23" s="16">
        <v>2851</v>
      </c>
      <c r="F23" s="18">
        <v>196.52</v>
      </c>
      <c r="G23" s="18">
        <v>-240.69</v>
      </c>
    </row>
    <row r="24" spans="1:7" x14ac:dyDescent="0.35">
      <c r="B24" s="16">
        <v>2993</v>
      </c>
      <c r="C24" s="18">
        <v>18.420000000000002</v>
      </c>
      <c r="D24" s="18">
        <v>306.27</v>
      </c>
      <c r="E24" s="16">
        <v>2939</v>
      </c>
      <c r="F24" s="18">
        <v>214.84</v>
      </c>
      <c r="G24" s="18">
        <v>-265.58</v>
      </c>
    </row>
    <row r="25" spans="1:7" x14ac:dyDescent="0.35">
      <c r="B25" s="16">
        <v>3087</v>
      </c>
      <c r="C25" s="18">
        <v>17.14</v>
      </c>
      <c r="D25" s="18">
        <v>297.3</v>
      </c>
      <c r="E25" s="16">
        <v>3029</v>
      </c>
      <c r="F25" s="18">
        <v>229.98</v>
      </c>
      <c r="G25" s="18">
        <v>-289.86</v>
      </c>
    </row>
    <row r="26" spans="1:7" x14ac:dyDescent="0.35">
      <c r="B26" s="16">
        <v>3181</v>
      </c>
      <c r="C26" s="18">
        <v>15.34</v>
      </c>
      <c r="D26" s="18">
        <v>301.43</v>
      </c>
      <c r="E26" s="16">
        <v>3119</v>
      </c>
      <c r="F26" s="18">
        <v>242.82</v>
      </c>
      <c r="G26" s="18">
        <v>-312.77999999999997</v>
      </c>
    </row>
    <row r="27" spans="1:7" x14ac:dyDescent="0.35">
      <c r="B27" s="16">
        <v>3275</v>
      </c>
      <c r="C27" s="18">
        <v>14.86</v>
      </c>
      <c r="D27" s="18">
        <v>307.41000000000003</v>
      </c>
      <c r="E27" s="16">
        <v>3210</v>
      </c>
      <c r="F27" s="18">
        <v>256.62</v>
      </c>
      <c r="G27" s="18">
        <v>-332.97</v>
      </c>
    </row>
    <row r="28" spans="1:7" x14ac:dyDescent="0.35">
      <c r="B28" s="16">
        <v>3369</v>
      </c>
      <c r="C28" s="18">
        <v>14.15</v>
      </c>
      <c r="D28" s="18">
        <v>311.45</v>
      </c>
      <c r="E28" s="16">
        <v>3301</v>
      </c>
      <c r="F28" s="18">
        <v>271.55</v>
      </c>
      <c r="G28" s="18">
        <v>-351.16</v>
      </c>
    </row>
    <row r="29" spans="1:7" x14ac:dyDescent="0.35">
      <c r="B29" s="16">
        <v>3463</v>
      </c>
      <c r="C29" s="18">
        <v>13.45</v>
      </c>
      <c r="D29" s="18">
        <v>310.49</v>
      </c>
      <c r="E29" s="16">
        <v>3392</v>
      </c>
      <c r="F29" s="18">
        <v>286.26</v>
      </c>
      <c r="G29" s="18">
        <v>-368.08</v>
      </c>
    </row>
    <row r="30" spans="1:7" x14ac:dyDescent="0.35">
      <c r="B30" s="16">
        <v>3557</v>
      </c>
      <c r="C30" s="18">
        <v>13.71</v>
      </c>
      <c r="D30" s="18">
        <v>307.32</v>
      </c>
      <c r="E30" s="16">
        <v>3484</v>
      </c>
      <c r="F30" s="18">
        <v>300.11</v>
      </c>
      <c r="G30" s="18">
        <v>-385.25</v>
      </c>
    </row>
    <row r="31" spans="1:7" x14ac:dyDescent="0.35">
      <c r="B31" s="16">
        <v>3650</v>
      </c>
      <c r="C31" s="18">
        <v>12.44</v>
      </c>
      <c r="D31" s="18">
        <v>308.55</v>
      </c>
      <c r="E31" s="16">
        <v>3574</v>
      </c>
      <c r="F31" s="18">
        <v>313.02999999999997</v>
      </c>
      <c r="G31" s="18">
        <v>-401.85</v>
      </c>
    </row>
    <row r="32" spans="1:7" x14ac:dyDescent="0.35">
      <c r="B32" s="16">
        <v>3744</v>
      </c>
      <c r="C32" s="18">
        <v>10.77</v>
      </c>
      <c r="D32" s="18">
        <v>313.83</v>
      </c>
      <c r="E32" s="16">
        <v>3666</v>
      </c>
      <c r="F32" s="18">
        <v>325.43</v>
      </c>
      <c r="G32" s="18">
        <v>-416.11</v>
      </c>
    </row>
    <row r="33" spans="2:7" x14ac:dyDescent="0.35">
      <c r="B33" s="16">
        <v>3838</v>
      </c>
      <c r="C33" s="18">
        <v>8.31</v>
      </c>
      <c r="D33" s="18">
        <v>312.86</v>
      </c>
      <c r="E33" s="16">
        <v>3759</v>
      </c>
      <c r="F33" s="18">
        <v>336.13</v>
      </c>
      <c r="G33" s="18">
        <v>-427.43</v>
      </c>
    </row>
    <row r="34" spans="2:7" x14ac:dyDescent="0.35">
      <c r="B34" s="16">
        <v>3932</v>
      </c>
      <c r="C34" s="18">
        <v>6.68</v>
      </c>
      <c r="D34" s="18">
        <v>303.02</v>
      </c>
      <c r="E34" s="16">
        <v>3852</v>
      </c>
      <c r="F34" s="18">
        <v>343.73</v>
      </c>
      <c r="G34" s="18">
        <v>-436.99</v>
      </c>
    </row>
    <row r="35" spans="2:7" x14ac:dyDescent="0.35">
      <c r="B35" s="16">
        <v>4026</v>
      </c>
      <c r="C35" s="18">
        <v>3.96</v>
      </c>
      <c r="D35" s="18">
        <v>316.37</v>
      </c>
      <c r="E35" s="16">
        <v>3946</v>
      </c>
      <c r="F35" s="18">
        <v>349.06</v>
      </c>
      <c r="G35" s="18">
        <v>-443.82</v>
      </c>
    </row>
    <row r="36" spans="2:7" x14ac:dyDescent="0.35">
      <c r="B36" s="16">
        <v>4120</v>
      </c>
      <c r="C36" s="18">
        <v>2.2400000000000002</v>
      </c>
      <c r="D36" s="18">
        <v>291.94</v>
      </c>
      <c r="E36" s="16">
        <v>4040</v>
      </c>
      <c r="F36" s="18">
        <v>352.1</v>
      </c>
      <c r="G36" s="18">
        <v>-447.76</v>
      </c>
    </row>
    <row r="37" spans="2:7" x14ac:dyDescent="0.35">
      <c r="B37" s="16">
        <v>4214</v>
      </c>
      <c r="C37" s="18">
        <v>1.98</v>
      </c>
      <c r="D37" s="18">
        <v>251.51</v>
      </c>
      <c r="E37" s="16">
        <v>4134</v>
      </c>
      <c r="F37" s="18">
        <v>352.27</v>
      </c>
      <c r="G37" s="18">
        <v>-451</v>
      </c>
    </row>
    <row r="38" spans="2:7" x14ac:dyDescent="0.35">
      <c r="B38" s="16">
        <v>4307</v>
      </c>
      <c r="C38" s="18">
        <v>1.76</v>
      </c>
      <c r="D38" s="18">
        <v>258.45</v>
      </c>
      <c r="E38" s="16">
        <v>4226</v>
      </c>
      <c r="F38" s="18">
        <v>351.47</v>
      </c>
      <c r="G38" s="18">
        <v>-453.93</v>
      </c>
    </row>
    <row r="39" spans="2:7" x14ac:dyDescent="0.35">
      <c r="B39" s="16">
        <v>4401</v>
      </c>
      <c r="C39" s="18">
        <v>1.49</v>
      </c>
      <c r="D39" s="18">
        <v>241.23</v>
      </c>
      <c r="E39" s="16">
        <v>4320</v>
      </c>
      <c r="F39" s="18">
        <v>350.6</v>
      </c>
      <c r="G39" s="18">
        <v>-456.41</v>
      </c>
    </row>
    <row r="40" spans="2:7" x14ac:dyDescent="0.35">
      <c r="B40" s="16">
        <v>4496</v>
      </c>
      <c r="C40" s="18">
        <v>0.26</v>
      </c>
      <c r="D40" s="18">
        <v>266.54000000000002</v>
      </c>
      <c r="E40" s="16">
        <v>4415</v>
      </c>
      <c r="F40" s="18">
        <v>349.99</v>
      </c>
      <c r="G40" s="18">
        <v>-457.71</v>
      </c>
    </row>
    <row r="41" spans="2:7" x14ac:dyDescent="0.35">
      <c r="B41" s="16">
        <v>4590</v>
      </c>
      <c r="C41" s="18">
        <v>0.18</v>
      </c>
      <c r="D41" s="18">
        <v>127.94</v>
      </c>
      <c r="E41" s="16">
        <v>4509</v>
      </c>
      <c r="F41" s="18">
        <v>349.88</v>
      </c>
      <c r="G41" s="18">
        <v>-457.81</v>
      </c>
    </row>
    <row r="42" spans="2:7" x14ac:dyDescent="0.35">
      <c r="B42" s="16">
        <v>4684</v>
      </c>
      <c r="C42" s="18">
        <v>0.56999999999999995</v>
      </c>
      <c r="D42" s="18">
        <v>119.15</v>
      </c>
      <c r="E42" s="16">
        <v>4603</v>
      </c>
      <c r="F42" s="18">
        <v>349.57</v>
      </c>
      <c r="G42" s="18">
        <v>-457.28</v>
      </c>
    </row>
    <row r="43" spans="2:7" x14ac:dyDescent="0.35">
      <c r="B43" s="16">
        <v>4777</v>
      </c>
      <c r="C43" s="18">
        <v>0.79</v>
      </c>
      <c r="D43" s="18">
        <v>118.09</v>
      </c>
      <c r="E43" s="16">
        <v>4696</v>
      </c>
      <c r="F43" s="18">
        <v>349.04</v>
      </c>
      <c r="G43" s="18">
        <v>-456.31</v>
      </c>
    </row>
    <row r="44" spans="2:7" x14ac:dyDescent="0.35">
      <c r="B44" s="16">
        <v>4871</v>
      </c>
      <c r="C44" s="18">
        <v>0.44</v>
      </c>
      <c r="D44" s="18">
        <v>347.31</v>
      </c>
      <c r="E44" s="16">
        <v>4790</v>
      </c>
      <c r="F44" s="18">
        <v>349.09</v>
      </c>
      <c r="G44" s="18">
        <v>-455.82</v>
      </c>
    </row>
    <row r="45" spans="2:7" x14ac:dyDescent="0.35">
      <c r="B45" s="16">
        <v>4965</v>
      </c>
      <c r="C45" s="18">
        <v>0.75</v>
      </c>
      <c r="D45" s="18">
        <v>353.46</v>
      </c>
      <c r="E45" s="16">
        <v>4884</v>
      </c>
      <c r="F45" s="18">
        <v>350.05</v>
      </c>
      <c r="G45" s="18">
        <v>-455.97</v>
      </c>
    </row>
    <row r="46" spans="2:7" x14ac:dyDescent="0.35">
      <c r="B46" s="16">
        <v>5059</v>
      </c>
      <c r="C46" s="18">
        <v>0.48</v>
      </c>
      <c r="D46" s="18">
        <v>5.51</v>
      </c>
      <c r="E46" s="16">
        <v>4978</v>
      </c>
      <c r="F46" s="18">
        <v>351.05</v>
      </c>
      <c r="G46" s="18">
        <v>-456</v>
      </c>
    </row>
    <row r="47" spans="2:7" x14ac:dyDescent="0.35">
      <c r="B47" s="16">
        <v>5152</v>
      </c>
      <c r="C47" s="18">
        <v>0.7</v>
      </c>
      <c r="D47" s="18">
        <v>31.87</v>
      </c>
      <c r="E47" s="16">
        <v>5071</v>
      </c>
      <c r="F47" s="18">
        <v>351.92</v>
      </c>
      <c r="G47" s="18">
        <v>-455.66</v>
      </c>
    </row>
    <row r="48" spans="2:7" x14ac:dyDescent="0.35">
      <c r="B48" s="16">
        <v>5246</v>
      </c>
      <c r="C48" s="18">
        <v>0.48</v>
      </c>
      <c r="D48" s="18">
        <v>24.93</v>
      </c>
      <c r="E48" s="16">
        <v>5165</v>
      </c>
      <c r="F48" s="18">
        <v>352.77</v>
      </c>
      <c r="G48" s="18">
        <v>-455.19</v>
      </c>
    </row>
    <row r="49" spans="2:7" x14ac:dyDescent="0.35">
      <c r="B49" s="16">
        <v>5434</v>
      </c>
      <c r="C49" s="18">
        <v>0.84</v>
      </c>
      <c r="D49" s="18">
        <v>333.86</v>
      </c>
      <c r="E49" s="16">
        <v>5353</v>
      </c>
      <c r="F49" s="18">
        <v>354.72</v>
      </c>
      <c r="G49" s="18">
        <v>-455.47</v>
      </c>
    </row>
    <row r="50" spans="2:7" x14ac:dyDescent="0.35">
      <c r="B50" s="16">
        <v>5528</v>
      </c>
      <c r="C50" s="18">
        <v>0.84</v>
      </c>
      <c r="D50" s="18">
        <v>343.88</v>
      </c>
      <c r="E50" s="16">
        <v>5447</v>
      </c>
      <c r="F50" s="18">
        <v>356</v>
      </c>
      <c r="G50" s="18">
        <v>-455.96</v>
      </c>
    </row>
    <row r="51" spans="2:7" x14ac:dyDescent="0.35">
      <c r="B51" s="16">
        <v>5622</v>
      </c>
      <c r="C51" s="18">
        <v>0.66</v>
      </c>
      <c r="D51" s="18">
        <v>329.65</v>
      </c>
      <c r="E51" s="16">
        <v>5541</v>
      </c>
      <c r="F51" s="18">
        <v>357.13</v>
      </c>
      <c r="G51" s="18">
        <v>-456.43</v>
      </c>
    </row>
    <row r="52" spans="2:7" x14ac:dyDescent="0.35">
      <c r="B52" s="16">
        <v>5716</v>
      </c>
      <c r="C52" s="18">
        <v>0.53</v>
      </c>
      <c r="D52" s="18">
        <v>284.91000000000003</v>
      </c>
      <c r="E52" s="16">
        <v>5635</v>
      </c>
      <c r="F52" s="18">
        <v>357.71</v>
      </c>
      <c r="G52" s="18">
        <v>-457.12</v>
      </c>
    </row>
    <row r="53" spans="2:7" x14ac:dyDescent="0.35">
      <c r="B53" s="16">
        <v>5809</v>
      </c>
      <c r="C53" s="18">
        <v>0.31</v>
      </c>
      <c r="D53" s="18">
        <v>304.77</v>
      </c>
      <c r="E53" s="16">
        <v>5728</v>
      </c>
      <c r="F53" s="18">
        <v>357.96</v>
      </c>
      <c r="G53" s="18">
        <v>-457.75</v>
      </c>
    </row>
    <row r="54" spans="2:7" x14ac:dyDescent="0.35">
      <c r="B54" s="16">
        <v>5903</v>
      </c>
      <c r="C54" s="18">
        <v>3.65</v>
      </c>
      <c r="D54" s="18">
        <v>105.96</v>
      </c>
      <c r="E54" s="16">
        <v>5822</v>
      </c>
      <c r="F54" s="18">
        <v>357.28</v>
      </c>
      <c r="G54" s="18">
        <v>-455.08</v>
      </c>
    </row>
    <row r="55" spans="2:7" x14ac:dyDescent="0.35">
      <c r="B55" s="16">
        <v>5997</v>
      </c>
      <c r="C55" s="18">
        <v>13.85</v>
      </c>
      <c r="D55" s="18">
        <v>101.66</v>
      </c>
      <c r="E55" s="16">
        <v>5915</v>
      </c>
      <c r="F55" s="18">
        <v>354.18</v>
      </c>
      <c r="G55" s="18">
        <v>-441.14</v>
      </c>
    </row>
    <row r="56" spans="2:7" x14ac:dyDescent="0.35">
      <c r="B56" s="16">
        <v>6091</v>
      </c>
      <c r="C56" s="18">
        <v>22.07</v>
      </c>
      <c r="D56" s="18">
        <v>109.48</v>
      </c>
      <c r="E56" s="16">
        <v>6004</v>
      </c>
      <c r="F56" s="18">
        <v>346</v>
      </c>
      <c r="G56" s="18">
        <v>-413.43</v>
      </c>
    </row>
    <row r="57" spans="2:7" x14ac:dyDescent="0.35">
      <c r="B57" s="16">
        <v>6185</v>
      </c>
      <c r="C57" s="18">
        <v>32.35</v>
      </c>
      <c r="D57" s="18">
        <v>102.1</v>
      </c>
      <c r="E57" s="16">
        <v>6088</v>
      </c>
      <c r="F57" s="18">
        <v>334.81</v>
      </c>
      <c r="G57" s="18">
        <v>-372.06</v>
      </c>
    </row>
    <row r="58" spans="2:7" x14ac:dyDescent="0.35">
      <c r="B58" s="16">
        <v>6278</v>
      </c>
      <c r="C58" s="18">
        <v>46.2</v>
      </c>
      <c r="D58" s="18">
        <v>98.49</v>
      </c>
      <c r="E58" s="16">
        <v>6160</v>
      </c>
      <c r="F58" s="18">
        <v>324.58</v>
      </c>
      <c r="G58" s="18">
        <v>-314.25</v>
      </c>
    </row>
    <row r="59" spans="2:7" x14ac:dyDescent="0.35">
      <c r="B59" s="16">
        <v>6372</v>
      </c>
      <c r="C59" s="18">
        <v>55.65</v>
      </c>
      <c r="D59" s="18">
        <v>91.9</v>
      </c>
      <c r="E59" s="16">
        <v>6219</v>
      </c>
      <c r="F59" s="18">
        <v>318.27</v>
      </c>
      <c r="G59" s="18">
        <v>-241.71</v>
      </c>
    </row>
    <row r="60" spans="2:7" x14ac:dyDescent="0.35">
      <c r="B60" s="16">
        <v>6465</v>
      </c>
      <c r="C60" s="18">
        <v>65.540000000000006</v>
      </c>
      <c r="D60" s="18">
        <v>89.97</v>
      </c>
      <c r="E60" s="16">
        <v>6265</v>
      </c>
      <c r="F60" s="18">
        <v>317.02</v>
      </c>
      <c r="G60" s="18">
        <v>-160.80000000000001</v>
      </c>
    </row>
    <row r="61" spans="2:7" x14ac:dyDescent="0.35">
      <c r="B61" s="16">
        <v>6512</v>
      </c>
      <c r="C61" s="18">
        <v>72.349999999999994</v>
      </c>
      <c r="D61" s="18">
        <v>88.74</v>
      </c>
      <c r="E61" s="16">
        <v>6281</v>
      </c>
      <c r="F61" s="18">
        <v>317.52</v>
      </c>
      <c r="G61" s="18">
        <v>-116.97</v>
      </c>
    </row>
    <row r="62" spans="2:7" x14ac:dyDescent="0.35">
      <c r="B62" s="16">
        <v>6558</v>
      </c>
      <c r="C62" s="18">
        <v>78.989999999999995</v>
      </c>
      <c r="D62" s="18">
        <v>88.91</v>
      </c>
      <c r="E62" s="16">
        <v>6293</v>
      </c>
      <c r="F62" s="18">
        <v>318.43</v>
      </c>
      <c r="G62" s="18">
        <v>-72.44</v>
      </c>
    </row>
    <row r="63" spans="2:7" x14ac:dyDescent="0.35">
      <c r="B63" s="16">
        <v>6625</v>
      </c>
      <c r="C63" s="18">
        <v>89.05</v>
      </c>
      <c r="D63" s="18">
        <v>88.39</v>
      </c>
      <c r="E63" s="16">
        <v>6300</v>
      </c>
      <c r="F63" s="18">
        <v>320</v>
      </c>
      <c r="G63" s="18">
        <v>-5.9</v>
      </c>
    </row>
    <row r="64" spans="2:7" x14ac:dyDescent="0.35">
      <c r="B64" s="16">
        <v>6669</v>
      </c>
      <c r="C64" s="18">
        <v>90.07</v>
      </c>
      <c r="D64" s="18">
        <v>88.47</v>
      </c>
      <c r="E64" s="16">
        <v>6300</v>
      </c>
      <c r="F64" s="18">
        <v>321.20999999999998</v>
      </c>
      <c r="G64" s="18">
        <v>38.08</v>
      </c>
    </row>
    <row r="65" spans="2:7" x14ac:dyDescent="0.35">
      <c r="B65" s="16">
        <v>6738</v>
      </c>
      <c r="C65" s="18">
        <v>92.92</v>
      </c>
      <c r="D65" s="18">
        <v>88.91</v>
      </c>
      <c r="E65" s="16">
        <v>6298</v>
      </c>
      <c r="F65" s="18">
        <v>322.79000000000002</v>
      </c>
      <c r="G65" s="18">
        <v>107.03</v>
      </c>
    </row>
    <row r="66" spans="2:7" x14ac:dyDescent="0.35">
      <c r="B66" s="16">
        <v>6831</v>
      </c>
      <c r="C66" s="18">
        <v>93.19</v>
      </c>
      <c r="D66" s="18">
        <v>87.33</v>
      </c>
      <c r="E66" s="16">
        <v>6293</v>
      </c>
      <c r="F66" s="18">
        <v>325.83</v>
      </c>
      <c r="G66" s="18">
        <v>199.84</v>
      </c>
    </row>
    <row r="67" spans="2:7" x14ac:dyDescent="0.35">
      <c r="B67" s="16">
        <v>6925</v>
      </c>
      <c r="C67" s="18">
        <v>93.1</v>
      </c>
      <c r="D67" s="18">
        <v>88.3</v>
      </c>
      <c r="E67" s="16">
        <v>6288</v>
      </c>
      <c r="F67" s="18">
        <v>329.41</v>
      </c>
      <c r="G67" s="18">
        <v>293.63</v>
      </c>
    </row>
    <row r="68" spans="2:7" x14ac:dyDescent="0.35">
      <c r="B68" s="16">
        <v>7019</v>
      </c>
      <c r="C68" s="18">
        <v>93.76</v>
      </c>
      <c r="D68" s="18">
        <v>88.12</v>
      </c>
      <c r="E68" s="16">
        <v>6283</v>
      </c>
      <c r="F68" s="18">
        <v>332.34</v>
      </c>
      <c r="G68" s="18">
        <v>387.42</v>
      </c>
    </row>
    <row r="69" spans="2:7" x14ac:dyDescent="0.35">
      <c r="B69" s="16">
        <v>7112</v>
      </c>
      <c r="C69" s="18">
        <v>93.01</v>
      </c>
      <c r="D69" s="18">
        <v>86.45</v>
      </c>
      <c r="E69" s="16">
        <v>6277</v>
      </c>
      <c r="F69" s="18">
        <v>336.74</v>
      </c>
      <c r="G69" s="18">
        <v>480.15</v>
      </c>
    </row>
    <row r="70" spans="2:7" x14ac:dyDescent="0.35">
      <c r="B70" s="16">
        <v>7206</v>
      </c>
      <c r="C70" s="18">
        <v>91.43</v>
      </c>
      <c r="D70" s="18">
        <v>83.9</v>
      </c>
      <c r="E70" s="16">
        <v>6274</v>
      </c>
      <c r="F70" s="18">
        <v>344.64</v>
      </c>
      <c r="G70" s="18">
        <v>573.73</v>
      </c>
    </row>
    <row r="71" spans="2:7" x14ac:dyDescent="0.35">
      <c r="B71" s="16">
        <v>7300</v>
      </c>
      <c r="C71" s="18">
        <v>90.9</v>
      </c>
      <c r="D71" s="18">
        <v>82.15</v>
      </c>
      <c r="E71" s="16">
        <v>6272</v>
      </c>
      <c r="F71" s="18">
        <v>356.05</v>
      </c>
      <c r="G71" s="18">
        <v>667.01</v>
      </c>
    </row>
    <row r="72" spans="2:7" x14ac:dyDescent="0.35">
      <c r="B72" s="16">
        <v>7393</v>
      </c>
      <c r="C72" s="18">
        <v>90.51</v>
      </c>
      <c r="D72" s="18">
        <v>82.32</v>
      </c>
      <c r="E72" s="16">
        <v>6270</v>
      </c>
      <c r="F72" s="18">
        <v>368.62</v>
      </c>
      <c r="G72" s="18">
        <v>759.15</v>
      </c>
    </row>
    <row r="73" spans="2:7" x14ac:dyDescent="0.35">
      <c r="B73" s="16"/>
    </row>
    <row r="74" spans="2:7" x14ac:dyDescent="0.35">
      <c r="B74" s="16"/>
    </row>
    <row r="75" spans="2:7" x14ac:dyDescent="0.35">
      <c r="B75" s="16"/>
    </row>
    <row r="76" spans="2:7" x14ac:dyDescent="0.35">
      <c r="B76" s="16"/>
    </row>
    <row r="77" spans="2:7" x14ac:dyDescent="0.35">
      <c r="B77" s="16"/>
    </row>
    <row r="78" spans="2:7" x14ac:dyDescent="0.35">
      <c r="B78" s="16"/>
    </row>
    <row r="79" spans="2:7" x14ac:dyDescent="0.35">
      <c r="B79" s="16"/>
    </row>
    <row r="80" spans="2:7" x14ac:dyDescent="0.35">
      <c r="B80" s="16"/>
    </row>
    <row r="81" spans="2:2" x14ac:dyDescent="0.35">
      <c r="B81" s="16"/>
    </row>
    <row r="82" spans="2:2" x14ac:dyDescent="0.35">
      <c r="B82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2019-08-25T19:25:52Z</dcterms:modified>
</cp:coreProperties>
</file>