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<sst xmlns="http://schemas.openxmlformats.org/spreadsheetml/2006/main" count="42" uniqueCount="38">
  <si>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</si>
  <si>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</si>
  <si>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</si>
  <si>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</si>
  <si>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</si>
  <si>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</si>
  <si>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</si>
  <si>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</si>
  <si>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</si>
  <si>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</si>
  <si>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</si>
  <si>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</si>
  <si>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</si>
  <si>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</si>
  <si>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</si>
  <si>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</si>
  <si>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</si>
  <si>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</si>
  <si>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</si>
  <si>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</si>
  <si>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</si>
  <si>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</si>
  <si>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</si>
  <si>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</si>
  <si>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</si>
  <si>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</si>
  <si>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</si>
  <si>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</si>
  <si>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</si>
  <si>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</si>
  <si>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</si>
  <si>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</si>
  <si>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</si>
  <si>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</si>
  <si>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</si>
  <si>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SESW SEC.23-T03N-R64W</t>
  </si>
  <si>
    <t>GUTTERSEN STATE D23-771</t>
  </si>
  <si>
    <t>05-123-48595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</si>
</sst>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0" xfId="0" applyNumberFormat="1" applyFont="1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98.36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82</v>
      </c>
      <c r="C3" s="18">
        <v>0.34</v>
      </c>
      <c r="D3" s="18">
        <v>98.36</v>
      </c>
      <c r="E3" s="18">
        <v>82</v>
      </c>
      <c r="F3" s="18">
        <v>-0.04</v>
      </c>
      <c r="G3" s="18">
        <v>0.24</v>
      </c>
    </row>
    <row r="4" spans="1:11" x14ac:dyDescent="0.25">
      <c r="A4" s="6" t="s">
        <v>8</v>
      </c>
      <c r="B4" s="18">
        <v>176</v>
      </c>
      <c r="C4" s="18">
        <v>0.3</v>
      </c>
      <c r="D4" s="18">
        <v>17.09</v>
      </c>
      <c r="E4" s="18">
        <v>176</v>
      </c>
      <c r="F4" s="18">
        <v>0.16</v>
      </c>
      <c r="G4" s="18">
        <v>0.59</v>
      </c>
    </row>
    <row r="5" spans="1:11" x14ac:dyDescent="0.25">
      <c r="A5" s="17">
        <v>100322</v>
      </c>
      <c r="B5" s="18">
        <v>268</v>
      </c>
      <c r="C5" s="18">
        <v>0.3</v>
      </c>
      <c r="D5" s="18">
        <v>49.67</v>
      </c>
      <c r="E5" s="18">
        <v>268</v>
      </c>
      <c r="F5" s="18">
        <v>0.55000000000000004</v>
      </c>
      <c r="G5" s="18">
        <v>0.84</v>
      </c>
    </row>
    <row r="6" spans="1:11" x14ac:dyDescent="0.25">
      <c r="A6" s="7" t="s">
        <v>9</v>
      </c>
      <c r="B6" s="18">
        <v>363</v>
      </c>
      <c r="C6" s="18">
        <v>0.38</v>
      </c>
      <c r="D6" s="18">
        <v>102.19</v>
      </c>
      <c r="E6" s="18">
        <v>363</v>
      </c>
      <c r="F6" s="18">
        <v>0.64</v>
      </c>
      <c r="G6" s="18">
        <v>1.34</v>
      </c>
    </row>
    <row r="7" spans="1:11" ht="15.75" x14ac:dyDescent="0.25">
      <c r="A7" s="16" t="s">
        <v>36</v>
      </c>
      <c r="B7" s="18">
        <v>457</v>
      </c>
      <c r="C7" s="18">
        <v>0.36</v>
      </c>
      <c r="D7" s="18">
        <v>195.47</v>
      </c>
      <c r="E7" s="18">
        <v>456.99</v>
      </c>
      <c r="F7" s="18">
        <v>0.28999999999999998</v>
      </c>
      <c r="G7" s="18">
        <v>1.57</v>
      </c>
    </row>
    <row r="8" spans="1:11" x14ac:dyDescent="0.25">
      <c r="A8" s="12" t="s">
        <v>12</v>
      </c>
      <c r="B8" s="18">
        <v>552</v>
      </c>
      <c r="C8" s="18">
        <v>0.28999999999999998</v>
      </c>
      <c r="D8" s="18">
        <v>232.26</v>
      </c>
      <c r="E8" s="18">
        <v>551.99</v>
      </c>
      <c r="F8" s="18">
        <v>-0.15</v>
      </c>
      <c r="G8" s="18">
        <v>1.3</v>
      </c>
    </row>
    <row r="9" spans="1:11" ht="15.75" thickBot="1" x14ac:dyDescent="0.3">
      <c r="A9" s="17" t="s">
        <v>37</v>
      </c>
      <c r="B9" s="18">
        <v>647</v>
      </c>
      <c r="C9" s="18">
        <v>0.25</v>
      </c>
      <c r="D9" s="18">
        <v>146.08000000000001</v>
      </c>
      <c r="E9" s="18">
        <v>646.99</v>
      </c>
      <c r="F9" s="18">
        <v>-0.46</v>
      </c>
      <c r="G9" s="18">
        <v>1.22</v>
      </c>
    </row>
    <row r="10" spans="1:11" ht="15.75" thickBot="1" x14ac:dyDescent="0.3">
      <c r="A10" s="11" t="s">
        <v>11</v>
      </c>
      <c r="B10" s="18">
        <v>742</v>
      </c>
      <c r="C10" s="18">
        <v>0.11</v>
      </c>
      <c r="D10" s="18">
        <v>354.45</v>
      </c>
      <c r="E10" s="18">
        <v>741.99</v>
      </c>
      <c r="F10" s="18">
        <v>-0.55000000000000004</v>
      </c>
      <c r="G10" s="18">
        <v>1.33</v>
      </c>
    </row>
    <row r="11" spans="1:11" ht="15.75" thickBot="1" x14ac:dyDescent="0.3">
      <c r="A11" s="15" t="s">
        <v>35</v>
      </c>
      <c r="B11" s="18">
        <v>836</v>
      </c>
      <c r="C11" s="18">
        <v>0.59</v>
      </c>
      <c r="D11" s="18">
        <v>246.68</v>
      </c>
      <c r="E11" s="18">
        <v>835.99</v>
      </c>
      <c r="F11" s="18">
        <v>-0.65</v>
      </c>
      <c r="G11" s="18">
        <v>0.88</v>
      </c>
    </row>
    <row r="12" spans="1:11" ht="15.75" thickBot="1" x14ac:dyDescent="0.3">
      <c r="A12" s="11" t="s">
        <v>10</v>
      </c>
      <c r="B12" s="18">
        <v>931</v>
      </c>
      <c r="C12" s="18">
        <v>0.35</v>
      </c>
      <c r="D12" s="18">
        <v>182.84</v>
      </c>
      <c r="E12" s="18">
        <v>930.99</v>
      </c>
      <c r="F12" s="18">
        <v>-1.1299999999999999</v>
      </c>
      <c r="G12" s="18">
        <v>0.41</v>
      </c>
    </row>
    <row r="13" spans="1:11" ht="15.75" thickBot="1" x14ac:dyDescent="0.3">
      <c r="A13" s="10" t="s">
        <v>33</v>
      </c>
      <c r="B13" s="18">
        <v>1026</v>
      </c>
      <c r="C13" s="18">
        <v>0.36</v>
      </c>
      <c r="D13" s="18">
        <v>137.16999999999999</v>
      </c>
      <c r="E13" s="18">
        <v>1025.99</v>
      </c>
      <c r="F13" s="18">
        <v>-1.64</v>
      </c>
      <c r="G13" s="18">
        <v>0.6</v>
      </c>
    </row>
    <row r="14" spans="1:11" ht="15.75" thickBot="1" x14ac:dyDescent="0.3">
      <c r="A14" s="11" t="s">
        <v>29</v>
      </c>
      <c r="B14" s="18">
        <v>1120</v>
      </c>
      <c r="C14" s="18">
        <v>0.09</v>
      </c>
      <c r="D14" s="18">
        <v>139.78</v>
      </c>
      <c r="E14" s="18">
        <v>1119.99</v>
      </c>
      <c r="F14" s="18">
        <v>-1.91</v>
      </c>
      <c r="G14" s="18">
        <v>0.85</v>
      </c>
    </row>
    <row r="15" spans="1:11" ht="15.75" thickBot="1" x14ac:dyDescent="0.3">
      <c r="A15" t="str">
        <f>INDEX(Lookup!E2:E5,Lookup!F2)</f>
        <v>Horizontal</v>
      </c>
      <c r="B15" s="18">
        <v>1215</v>
      </c>
      <c r="C15" s="18">
        <v>0.06</v>
      </c>
      <c r="D15" s="18">
        <v>2.2000000000000002</v>
      </c>
      <c r="E15" s="18">
        <v>1214.99</v>
      </c>
      <c r="F15" s="18">
        <v>-1.92</v>
      </c>
      <c r="G15" s="18">
        <v>0.9</v>
      </c>
    </row>
    <row r="16" spans="1:11" ht="15.75" thickBot="1" x14ac:dyDescent="0.3">
      <c r="A16" s="11" t="s">
        <v>13</v>
      </c>
      <c r="B16" s="18">
        <v>1310</v>
      </c>
      <c r="C16" s="18">
        <v>0.22</v>
      </c>
      <c r="D16" s="18">
        <v>191.97</v>
      </c>
      <c r="E16" s="18">
        <v>1309.99</v>
      </c>
      <c r="F16" s="18">
        <v>-2.0499999999999998</v>
      </c>
      <c r="G16" s="18">
        <v>0.86</v>
      </c>
    </row>
    <row r="17" spans="1:7" ht="15.75" thickBot="1" x14ac:dyDescent="0.3">
      <c r="A17" t="str">
        <f>INDEX(Lookup!A2:A4,Lookup!B2)</f>
        <v>Grid</v>
      </c>
      <c r="B17" s="18">
        <v>1404</v>
      </c>
      <c r="C17" s="18">
        <v>0.24</v>
      </c>
      <c r="D17" s="18">
        <v>233.89</v>
      </c>
      <c r="E17" s="18">
        <v>1403.98</v>
      </c>
      <c r="F17" s="18">
        <v>-2.34</v>
      </c>
      <c r="G17" s="18">
        <v>0.67</v>
      </c>
    </row>
    <row r="18" spans="1:7" ht="15.75" thickBot="1" x14ac:dyDescent="0.3">
      <c r="A18" s="11" t="s">
        <v>15</v>
      </c>
      <c r="B18" s="18">
        <v>1499</v>
      </c>
      <c r="C18" s="18">
        <v>0.26</v>
      </c>
      <c r="D18" s="18">
        <v>242.15</v>
      </c>
      <c r="E18" s="18">
        <v>1498.98</v>
      </c>
      <c r="F18" s="18">
        <v>-2.56</v>
      </c>
      <c r="G18" s="18">
        <v>0.32</v>
      </c>
    </row>
    <row r="19" spans="1:7" x14ac:dyDescent="0.25">
      <c r="A19" t="str">
        <f>INDEX(Lookup!C2:C12,Lookup!D2)</f>
        <v>SPCS-Colorado North-NAD83</v>
      </c>
      <c r="B19" s="18">
        <v>1594</v>
      </c>
      <c r="C19" s="18">
        <v>0.18</v>
      </c>
      <c r="D19" s="18">
        <v>183.38</v>
      </c>
      <c r="E19" s="18">
        <v>1593.98</v>
      </c>
      <c r="F19" s="18">
        <v>-2.81</v>
      </c>
      <c r="G19" s="18">
        <v>0.12</v>
      </c>
    </row>
    <row r="20" spans="1:7" x14ac:dyDescent="0.25">
      <c r="B20" s="18">
        <v>1688</v>
      </c>
      <c r="C20" s="18">
        <v>0.19</v>
      </c>
      <c r="D20" s="18">
        <v>144.04</v>
      </c>
      <c r="E20" s="18">
        <v>1687.98</v>
      </c>
      <c r="F20" s="18">
        <v>-3.08</v>
      </c>
      <c r="G20" s="18">
        <v>0.2</v>
      </c>
    </row>
    <row r="21" spans="1:7" x14ac:dyDescent="0.25">
      <c r="B21" s="18">
        <v>1783</v>
      </c>
      <c r="C21" s="18">
        <v>0.11</v>
      </c>
      <c r="D21" s="18">
        <v>234.02</v>
      </c>
      <c r="E21" s="18">
        <v>1782.98</v>
      </c>
      <c r="F21" s="18">
        <v>-3.26</v>
      </c>
      <c r="G21" s="18">
        <v>0.22</v>
      </c>
    </row>
    <row r="22" spans="1:7" x14ac:dyDescent="0.25">
      <c r="B22" s="18">
        <v>1841</v>
      </c>
      <c r="C22" s="18">
        <v>0.42</v>
      </c>
      <c r="D22" s="18">
        <v>287.77999999999997</v>
      </c>
      <c r="E22" s="18">
        <v>1840.98</v>
      </c>
      <c r="F22" s="18">
        <v>-3.23</v>
      </c>
      <c r="G22" s="18">
        <v>-0.03</v>
      </c>
    </row>
    <row r="23" spans="1:7" x14ac:dyDescent="0.25">
      <c r="B23" s="18">
        <v>1936</v>
      </c>
      <c r="C23" s="18">
        <v>0.47</v>
      </c>
      <c r="D23" s="18">
        <v>323.07</v>
      </c>
      <c r="E23" s="18">
        <v>1935.98</v>
      </c>
      <c r="F23" s="18">
        <v>-2.81</v>
      </c>
      <c r="G23" s="18">
        <v>-0.59</v>
      </c>
    </row>
    <row r="24" spans="1:7" x14ac:dyDescent="0.25">
      <c r="B24" s="18">
        <v>1981</v>
      </c>
      <c r="C24" s="18">
        <v>0.25</v>
      </c>
      <c r="D24" s="18">
        <v>341.73</v>
      </c>
      <c r="E24" s="18">
        <v>1980.98</v>
      </c>
      <c r="F24" s="18">
        <v>-2.57</v>
      </c>
      <c r="G24" s="18">
        <v>-0.74</v>
      </c>
    </row>
    <row r="25" spans="1:7" x14ac:dyDescent="0.25">
      <c r="B25" s="18">
        <v>2075</v>
      </c>
      <c r="C25" s="18">
        <v>0.1</v>
      </c>
      <c r="D25" s="18">
        <v>290.16000000000003</v>
      </c>
      <c r="E25" s="18">
        <v>2074.98</v>
      </c>
      <c r="F25" s="18">
        <v>-2.35</v>
      </c>
      <c r="G25" s="18">
        <v>-0.88</v>
      </c>
    </row>
    <row r="26" spans="1:7" x14ac:dyDescent="0.25">
      <c r="B26" s="18">
        <v>2170</v>
      </c>
      <c r="C26" s="18">
        <v>0.09</v>
      </c>
      <c r="D26" s="18">
        <v>296.97000000000003</v>
      </c>
      <c r="E26" s="18">
        <v>2169.98</v>
      </c>
      <c r="F26" s="18">
        <v>-2.29</v>
      </c>
      <c r="G26" s="18">
        <v>-1.02</v>
      </c>
    </row>
    <row r="27" spans="1:7" x14ac:dyDescent="0.25">
      <c r="B27" s="18">
        <v>2265</v>
      </c>
      <c r="C27" s="18">
        <v>0.06</v>
      </c>
      <c r="D27" s="18">
        <v>106.26</v>
      </c>
      <c r="E27" s="18">
        <v>2264.98</v>
      </c>
      <c r="F27" s="18">
        <v>-2.27</v>
      </c>
      <c r="G27" s="18">
        <v>-1.04</v>
      </c>
    </row>
    <row r="28" spans="1:7" x14ac:dyDescent="0.25">
      <c r="B28" s="18">
        <v>2360</v>
      </c>
      <c r="C28" s="18">
        <v>0.04</v>
      </c>
      <c r="D28" s="18">
        <v>218.18</v>
      </c>
      <c r="E28" s="18">
        <v>2359.98</v>
      </c>
      <c r="F28" s="18">
        <v>-2.31</v>
      </c>
      <c r="G28" s="18">
        <v>-1.01</v>
      </c>
    </row>
    <row r="29" spans="1:7" x14ac:dyDescent="0.25">
      <c r="B29" s="18">
        <v>2455</v>
      </c>
      <c r="C29" s="18">
        <v>1.73</v>
      </c>
      <c r="D29" s="18">
        <v>215.4</v>
      </c>
      <c r="E29" s="18">
        <v>2454.96</v>
      </c>
      <c r="F29" s="18">
        <v>-3.5</v>
      </c>
      <c r="G29" s="18">
        <v>-1.86</v>
      </c>
    </row>
    <row r="30" spans="1:7" x14ac:dyDescent="0.25">
      <c r="B30" s="18">
        <v>2549</v>
      </c>
      <c r="C30" s="18">
        <v>4.1399999999999997</v>
      </c>
      <c r="D30" s="18">
        <v>215.97</v>
      </c>
      <c r="E30" s="18">
        <v>2548.83</v>
      </c>
      <c r="F30" s="18">
        <v>-7.41</v>
      </c>
      <c r="G30" s="18">
        <v>-4.68</v>
      </c>
    </row>
    <row r="31" spans="1:7" x14ac:dyDescent="0.25">
      <c r="B31" s="18">
        <v>2644</v>
      </c>
      <c r="C31" s="18">
        <v>5.92</v>
      </c>
      <c r="D31" s="18">
        <v>215.88</v>
      </c>
      <c r="E31" s="18">
        <v>2643.46</v>
      </c>
      <c r="F31" s="18">
        <v>-14.15</v>
      </c>
      <c r="G31" s="18">
        <v>-9.57</v>
      </c>
    </row>
    <row r="32" spans="1:7" x14ac:dyDescent="0.25">
      <c r="B32" s="18">
        <v>2739</v>
      </c>
      <c r="C32" s="18">
        <v>7.83</v>
      </c>
      <c r="D32" s="18">
        <v>219.23</v>
      </c>
      <c r="E32" s="18">
        <v>2737.78</v>
      </c>
      <c r="F32" s="18">
        <v>-23.13</v>
      </c>
      <c r="G32" s="18">
        <v>-16.53</v>
      </c>
    </row>
    <row r="33" spans="2:7" x14ac:dyDescent="0.25">
      <c r="B33" s="18">
        <v>2834</v>
      </c>
      <c r="C33" s="18">
        <v>10.19</v>
      </c>
      <c r="D33" s="18">
        <v>222.01</v>
      </c>
      <c r="E33" s="18">
        <v>2831.6</v>
      </c>
      <c r="F33" s="18">
        <v>-34.39</v>
      </c>
      <c r="G33" s="18">
        <v>-26.25</v>
      </c>
    </row>
    <row r="34" spans="2:7" x14ac:dyDescent="0.25">
      <c r="B34" s="18">
        <v>2929</v>
      </c>
      <c r="C34" s="18">
        <v>11.83</v>
      </c>
      <c r="D34" s="18">
        <v>220.62</v>
      </c>
      <c r="E34" s="18">
        <v>2924.85</v>
      </c>
      <c r="F34" s="18">
        <v>-48.03</v>
      </c>
      <c r="G34" s="18">
        <v>-38.21</v>
      </c>
    </row>
    <row r="35" spans="2:7" x14ac:dyDescent="0.25">
      <c r="B35" s="18">
        <v>3023</v>
      </c>
      <c r="C35" s="18">
        <v>13.14</v>
      </c>
      <c r="D35" s="18">
        <v>219.53</v>
      </c>
      <c r="E35" s="18">
        <v>3016.62</v>
      </c>
      <c r="F35" s="18">
        <v>-63.58</v>
      </c>
      <c r="G35" s="18">
        <v>-51.29</v>
      </c>
    </row>
    <row r="36" spans="2:7" x14ac:dyDescent="0.25">
      <c r="B36" s="18">
        <v>3118</v>
      </c>
      <c r="C36" s="18">
        <v>13.87</v>
      </c>
      <c r="D36" s="18">
        <v>218.08</v>
      </c>
      <c r="E36" s="18">
        <v>3108.99</v>
      </c>
      <c r="F36" s="18">
        <v>-80.88</v>
      </c>
      <c r="G36" s="18">
        <v>-65.180000000000007</v>
      </c>
    </row>
    <row r="37" spans="2:7" x14ac:dyDescent="0.25">
      <c r="B37" s="18">
        <v>3213</v>
      </c>
      <c r="C37" s="18">
        <v>14.3</v>
      </c>
      <c r="D37" s="18">
        <v>215.63</v>
      </c>
      <c r="E37" s="18">
        <v>3201.14</v>
      </c>
      <c r="F37" s="18">
        <v>-99.38</v>
      </c>
      <c r="G37" s="18">
        <v>-79.040000000000006</v>
      </c>
    </row>
    <row r="38" spans="2:7" x14ac:dyDescent="0.25">
      <c r="B38" s="18">
        <v>3308</v>
      </c>
      <c r="C38" s="18">
        <v>15.76</v>
      </c>
      <c r="D38" s="18">
        <v>213.31</v>
      </c>
      <c r="E38" s="18">
        <v>3292.89</v>
      </c>
      <c r="F38" s="18">
        <v>-119.69</v>
      </c>
      <c r="G38" s="18">
        <v>-92.96</v>
      </c>
    </row>
    <row r="39" spans="2:7" x14ac:dyDescent="0.25">
      <c r="B39" s="18">
        <v>3402</v>
      </c>
      <c r="C39" s="18">
        <v>17.84</v>
      </c>
      <c r="D39" s="18">
        <v>212.28</v>
      </c>
      <c r="E39" s="18">
        <v>3382.87</v>
      </c>
      <c r="F39" s="18">
        <v>-142.54</v>
      </c>
      <c r="G39" s="18">
        <v>-107.66</v>
      </c>
    </row>
    <row r="40" spans="2:7" x14ac:dyDescent="0.25">
      <c r="B40" s="18">
        <v>3591</v>
      </c>
      <c r="C40" s="18">
        <v>21.77</v>
      </c>
      <c r="D40" s="18">
        <v>219.58</v>
      </c>
      <c r="E40" s="18">
        <v>3560.68</v>
      </c>
      <c r="F40" s="18">
        <v>-194.06</v>
      </c>
      <c r="G40" s="18">
        <v>-145.47999999999999</v>
      </c>
    </row>
    <row r="41" spans="2:7" x14ac:dyDescent="0.25">
      <c r="B41" s="18">
        <v>3686</v>
      </c>
      <c r="C41" s="18">
        <v>23.31</v>
      </c>
      <c r="D41" s="18">
        <v>219.85</v>
      </c>
      <c r="E41" s="18">
        <v>3648.42</v>
      </c>
      <c r="F41" s="18">
        <v>-222.07</v>
      </c>
      <c r="G41" s="18">
        <v>-168.75</v>
      </c>
    </row>
    <row r="42" spans="2:7" x14ac:dyDescent="0.25">
      <c r="B42" s="18">
        <v>3781</v>
      </c>
      <c r="C42" s="18">
        <v>23.33</v>
      </c>
      <c r="D42" s="18">
        <v>219.7</v>
      </c>
      <c r="E42" s="18">
        <v>3735.66</v>
      </c>
      <c r="F42" s="18">
        <v>-250.97</v>
      </c>
      <c r="G42" s="18">
        <v>-192.81</v>
      </c>
    </row>
    <row r="43" spans="2:7" x14ac:dyDescent="0.25">
      <c r="B43" s="18">
        <v>3875</v>
      </c>
      <c r="C43" s="18">
        <v>23.46</v>
      </c>
      <c r="D43" s="18">
        <v>216.82</v>
      </c>
      <c r="E43" s="18">
        <v>3821.94</v>
      </c>
      <c r="F43" s="18">
        <v>-280.27</v>
      </c>
      <c r="G43" s="18">
        <v>-215.91</v>
      </c>
    </row>
    <row r="44" spans="2:7" x14ac:dyDescent="0.25">
      <c r="B44" s="18">
        <v>3970</v>
      </c>
      <c r="C44" s="18">
        <v>23.7</v>
      </c>
      <c r="D44" s="18">
        <v>210.27</v>
      </c>
      <c r="E44" s="18">
        <v>3909.02</v>
      </c>
      <c r="F44" s="18">
        <v>-311.89999999999998</v>
      </c>
      <c r="G44" s="18">
        <v>-236.87</v>
      </c>
    </row>
    <row r="45" spans="2:7" x14ac:dyDescent="0.25">
      <c r="B45" s="18">
        <v>4064</v>
      </c>
      <c r="C45" s="18">
        <v>23.6</v>
      </c>
      <c r="D45" s="18">
        <v>203.67</v>
      </c>
      <c r="E45" s="18">
        <v>3995.14</v>
      </c>
      <c r="F45" s="18">
        <v>-345.46</v>
      </c>
      <c r="G45" s="18">
        <v>-253.95</v>
      </c>
    </row>
    <row r="46" spans="2:7" x14ac:dyDescent="0.25">
      <c r="B46" s="18">
        <v>4159</v>
      </c>
      <c r="C46" s="18">
        <v>23.43</v>
      </c>
      <c r="D46" s="18">
        <v>204.26</v>
      </c>
      <c r="E46" s="18">
        <v>4082.25</v>
      </c>
      <c r="F46" s="18">
        <v>-380.1</v>
      </c>
      <c r="G46" s="18">
        <v>-269.35000000000002</v>
      </c>
    </row>
    <row r="47" spans="2:7" x14ac:dyDescent="0.25">
      <c r="B47" s="18">
        <v>4254</v>
      </c>
      <c r="C47" s="18">
        <v>23.57</v>
      </c>
      <c r="D47" s="18">
        <v>208.14</v>
      </c>
      <c r="E47" s="18">
        <v>4169.38</v>
      </c>
      <c r="F47" s="18">
        <v>-414.07</v>
      </c>
      <c r="G47" s="18">
        <v>-286.07</v>
      </c>
    </row>
    <row r="48" spans="2:7" x14ac:dyDescent="0.25">
      <c r="B48" s="18">
        <v>4349</v>
      </c>
      <c r="C48" s="18">
        <v>23.45</v>
      </c>
      <c r="D48" s="18">
        <v>208.51</v>
      </c>
      <c r="E48" s="18">
        <v>4256.49</v>
      </c>
      <c r="F48" s="18">
        <v>-447.42</v>
      </c>
      <c r="G48" s="18">
        <v>-304.05</v>
      </c>
    </row>
    <row r="49" spans="2:7" x14ac:dyDescent="0.25">
      <c r="B49" s="18">
        <v>4443</v>
      </c>
      <c r="C49" s="18">
        <v>23.53</v>
      </c>
      <c r="D49" s="18">
        <v>211.54</v>
      </c>
      <c r="E49" s="18">
        <v>4342.71</v>
      </c>
      <c r="F49" s="18">
        <v>-479.85</v>
      </c>
      <c r="G49" s="18">
        <v>-322.79000000000002</v>
      </c>
    </row>
    <row r="50" spans="2:7" x14ac:dyDescent="0.25">
      <c r="B50" s="18">
        <v>4538</v>
      </c>
      <c r="C50" s="18">
        <v>23.59</v>
      </c>
      <c r="D50" s="18">
        <v>209.51</v>
      </c>
      <c r="E50" s="18">
        <v>4429.79</v>
      </c>
      <c r="F50" s="18">
        <v>-512.55999999999995</v>
      </c>
      <c r="G50" s="18">
        <v>-342.07</v>
      </c>
    </row>
    <row r="51" spans="2:7" x14ac:dyDescent="0.25">
      <c r="B51" s="18">
        <v>4632</v>
      </c>
      <c r="C51" s="18">
        <v>23.4</v>
      </c>
      <c r="D51" s="18">
        <v>208.29</v>
      </c>
      <c r="E51" s="18">
        <v>4516</v>
      </c>
      <c r="F51" s="18">
        <v>-545.36</v>
      </c>
      <c r="G51" s="18">
        <v>-360.19</v>
      </c>
    </row>
    <row r="52" spans="2:7" x14ac:dyDescent="0.25">
      <c r="B52" s="18">
        <v>4727</v>
      </c>
      <c r="C52" s="18">
        <v>23.43</v>
      </c>
      <c r="D52" s="18">
        <v>207.16</v>
      </c>
      <c r="E52" s="18">
        <v>4603.17</v>
      </c>
      <c r="F52" s="18">
        <v>-578.78</v>
      </c>
      <c r="G52" s="18">
        <v>-377.75</v>
      </c>
    </row>
    <row r="53" spans="2:7" x14ac:dyDescent="0.25">
      <c r="B53" s="18">
        <v>4822</v>
      </c>
      <c r="C53" s="18">
        <v>22.93</v>
      </c>
      <c r="D53" s="18">
        <v>207.21</v>
      </c>
      <c r="E53" s="18">
        <v>4690.5</v>
      </c>
      <c r="F53" s="18">
        <v>-612.04</v>
      </c>
      <c r="G53" s="18">
        <v>-394.83</v>
      </c>
    </row>
    <row r="54" spans="2:7" x14ac:dyDescent="0.25">
      <c r="B54" s="18">
        <v>4916</v>
      </c>
      <c r="C54" s="18">
        <v>22.79</v>
      </c>
      <c r="D54" s="18">
        <v>209.87</v>
      </c>
      <c r="E54" s="18">
        <v>4777.12</v>
      </c>
      <c r="F54" s="18">
        <v>-644.12</v>
      </c>
      <c r="G54" s="18">
        <v>-412.27</v>
      </c>
    </row>
    <row r="55" spans="2:7" x14ac:dyDescent="0.25">
      <c r="B55" s="18">
        <v>5011</v>
      </c>
      <c r="C55" s="18">
        <v>22.95</v>
      </c>
      <c r="D55" s="18">
        <v>210.35</v>
      </c>
      <c r="E55" s="18">
        <v>4864.6499999999996</v>
      </c>
      <c r="F55" s="18">
        <v>-676.06</v>
      </c>
      <c r="G55" s="18">
        <v>-430.79</v>
      </c>
    </row>
    <row r="56" spans="2:7" x14ac:dyDescent="0.25">
      <c r="B56" s="18">
        <v>5106</v>
      </c>
      <c r="C56" s="18">
        <v>22.27</v>
      </c>
      <c r="D56" s="18">
        <v>213.95</v>
      </c>
      <c r="E56" s="18">
        <v>4952.3599999999997</v>
      </c>
      <c r="F56" s="18">
        <v>-706.97</v>
      </c>
      <c r="G56" s="18">
        <v>-450.21</v>
      </c>
    </row>
    <row r="57" spans="2:7" x14ac:dyDescent="0.25">
      <c r="B57" s="18">
        <v>5200</v>
      </c>
      <c r="C57" s="18">
        <v>23.06</v>
      </c>
      <c r="D57" s="18">
        <v>213.45</v>
      </c>
      <c r="E57" s="18">
        <v>5039.1000000000004</v>
      </c>
      <c r="F57" s="18">
        <v>-737.11</v>
      </c>
      <c r="G57" s="18">
        <v>-470.3</v>
      </c>
    </row>
    <row r="58" spans="2:7" x14ac:dyDescent="0.25">
      <c r="B58" s="18">
        <v>5295</v>
      </c>
      <c r="C58" s="18">
        <v>22.98</v>
      </c>
      <c r="D58" s="18">
        <v>207.95</v>
      </c>
      <c r="E58" s="18">
        <v>5126.54</v>
      </c>
      <c r="F58" s="18">
        <v>-769.02</v>
      </c>
      <c r="G58" s="18">
        <v>-489.25</v>
      </c>
    </row>
    <row r="59" spans="2:7" x14ac:dyDescent="0.25">
      <c r="B59" s="18">
        <v>5390</v>
      </c>
      <c r="C59" s="18">
        <v>22.03</v>
      </c>
      <c r="D59" s="18">
        <v>204.82</v>
      </c>
      <c r="E59" s="18">
        <v>5214.3100000000004</v>
      </c>
      <c r="F59" s="18">
        <v>-801.57</v>
      </c>
      <c r="G59" s="18">
        <v>-505.42</v>
      </c>
    </row>
    <row r="60" spans="2:7" x14ac:dyDescent="0.25">
      <c r="B60" s="18">
        <v>5484</v>
      </c>
      <c r="C60" s="18">
        <v>21.43</v>
      </c>
      <c r="D60" s="18">
        <v>205.62</v>
      </c>
      <c r="E60" s="18">
        <v>5301.63</v>
      </c>
      <c r="F60" s="18">
        <v>-833.06</v>
      </c>
      <c r="G60" s="18">
        <v>-520.25</v>
      </c>
    </row>
    <row r="61" spans="2:7" x14ac:dyDescent="0.25">
      <c r="B61" s="18">
        <v>5578</v>
      </c>
      <c r="C61" s="18">
        <v>21.74</v>
      </c>
      <c r="D61" s="18">
        <v>209.56</v>
      </c>
      <c r="E61" s="18">
        <v>5389.04</v>
      </c>
      <c r="F61" s="18">
        <v>-863.69</v>
      </c>
      <c r="G61" s="18">
        <v>-536.26</v>
      </c>
    </row>
    <row r="62" spans="2:7" x14ac:dyDescent="0.25">
      <c r="B62" s="18">
        <v>5673</v>
      </c>
      <c r="C62" s="18">
        <v>21.52</v>
      </c>
      <c r="D62" s="18">
        <v>213.12</v>
      </c>
      <c r="E62" s="18">
        <v>5477.36</v>
      </c>
      <c r="F62" s="18">
        <v>-893.58</v>
      </c>
      <c r="G62" s="18">
        <v>-554.46</v>
      </c>
    </row>
    <row r="63" spans="2:7" x14ac:dyDescent="0.25">
      <c r="B63" s="18">
        <v>5768</v>
      </c>
      <c r="C63" s="18">
        <v>22.27</v>
      </c>
      <c r="D63" s="18">
        <v>214.85</v>
      </c>
      <c r="E63" s="18">
        <v>5565.5</v>
      </c>
      <c r="F63" s="18">
        <v>-922.95</v>
      </c>
      <c r="G63" s="18">
        <v>-574.27</v>
      </c>
    </row>
    <row r="64" spans="2:7" x14ac:dyDescent="0.25">
      <c r="B64" s="18">
        <v>5863</v>
      </c>
      <c r="C64" s="18">
        <v>21.95</v>
      </c>
      <c r="D64" s="18">
        <v>216.46</v>
      </c>
      <c r="E64" s="18">
        <v>5653.52</v>
      </c>
      <c r="F64" s="18">
        <v>-952</v>
      </c>
      <c r="G64" s="18">
        <v>-595.11</v>
      </c>
    </row>
    <row r="65" spans="2:7" x14ac:dyDescent="0.25">
      <c r="B65" s="18">
        <v>5958</v>
      </c>
      <c r="C65" s="18">
        <v>21.88</v>
      </c>
      <c r="D65" s="18">
        <v>220.35</v>
      </c>
      <c r="E65" s="18">
        <v>5741.66</v>
      </c>
      <c r="F65" s="18">
        <v>-979.78</v>
      </c>
      <c r="G65" s="18">
        <v>-617.12</v>
      </c>
    </row>
    <row r="66" spans="2:7" x14ac:dyDescent="0.25">
      <c r="B66" s="18">
        <v>6052</v>
      </c>
      <c r="C66" s="18">
        <v>22.47</v>
      </c>
      <c r="D66" s="18">
        <v>221.14</v>
      </c>
      <c r="E66" s="18">
        <v>5828.71</v>
      </c>
      <c r="F66" s="18">
        <v>-1006.65</v>
      </c>
      <c r="G66" s="18">
        <v>-640.28</v>
      </c>
    </row>
    <row r="67" spans="2:7" x14ac:dyDescent="0.25">
      <c r="B67" s="18">
        <v>6147</v>
      </c>
      <c r="C67" s="18">
        <v>22.92</v>
      </c>
      <c r="D67" s="18">
        <v>224.06</v>
      </c>
      <c r="E67" s="18">
        <v>5916.35</v>
      </c>
      <c r="F67" s="18">
        <v>-1033.6199999999999</v>
      </c>
      <c r="G67" s="18">
        <v>-665.09</v>
      </c>
    </row>
    <row r="68" spans="2:7" x14ac:dyDescent="0.25">
      <c r="B68" s="18">
        <v>6242</v>
      </c>
      <c r="C68" s="18">
        <v>22.05</v>
      </c>
      <c r="D68" s="18">
        <v>225.63</v>
      </c>
      <c r="E68" s="18">
        <v>6004.13</v>
      </c>
      <c r="F68" s="18">
        <v>-1059.3800000000001</v>
      </c>
      <c r="G68" s="18">
        <v>-690.7</v>
      </c>
    </row>
    <row r="69" spans="2:7" x14ac:dyDescent="0.25">
      <c r="B69" s="18">
        <v>6337</v>
      </c>
      <c r="C69" s="18">
        <v>15.87</v>
      </c>
      <c r="D69" s="18">
        <v>221.99</v>
      </c>
      <c r="E69" s="18">
        <v>6093.94</v>
      </c>
      <c r="F69" s="18">
        <v>-1081.53</v>
      </c>
      <c r="G69" s="18">
        <v>-712.16</v>
      </c>
    </row>
    <row r="70" spans="2:7" x14ac:dyDescent="0.25">
      <c r="B70" s="18">
        <v>6431</v>
      </c>
      <c r="C70" s="18">
        <v>11.5</v>
      </c>
      <c r="D70" s="18">
        <v>241.64</v>
      </c>
      <c r="E70" s="18">
        <v>6185.29</v>
      </c>
      <c r="F70" s="18">
        <v>-1095.55</v>
      </c>
      <c r="G70" s="18">
        <v>-729.02</v>
      </c>
    </row>
    <row r="71" spans="2:7" x14ac:dyDescent="0.25">
      <c r="B71" s="18">
        <v>6526</v>
      </c>
      <c r="C71" s="18">
        <v>11.74</v>
      </c>
      <c r="D71" s="18">
        <v>275.91000000000003</v>
      </c>
      <c r="E71" s="18">
        <v>6278.46</v>
      </c>
      <c r="F71" s="18">
        <v>-1099.05</v>
      </c>
      <c r="G71" s="18">
        <v>-746.99</v>
      </c>
    </row>
    <row r="72" spans="2:7" x14ac:dyDescent="0.25">
      <c r="B72" s="18">
        <v>6620</v>
      </c>
      <c r="C72" s="18">
        <v>17.88</v>
      </c>
      <c r="D72" s="18">
        <v>300.5</v>
      </c>
      <c r="E72" s="18">
        <v>6369.38</v>
      </c>
      <c r="F72" s="18">
        <v>-1090.73</v>
      </c>
      <c r="G72" s="18">
        <v>-768.98</v>
      </c>
    </row>
    <row r="73" spans="2:7" x14ac:dyDescent="0.25">
      <c r="B73" s="18">
        <v>6715</v>
      </c>
      <c r="C73" s="18">
        <v>23.94</v>
      </c>
      <c r="D73" s="18">
        <v>328.59</v>
      </c>
      <c r="E73" s="18">
        <v>6458.3</v>
      </c>
      <c r="F73" s="18">
        <v>-1066.8</v>
      </c>
      <c r="G73" s="18">
        <v>-791.67</v>
      </c>
    </row>
    <row r="74" spans="2:7" x14ac:dyDescent="0.25">
      <c r="B74" s="18">
        <v>6810</v>
      </c>
      <c r="C74" s="18">
        <v>31.01</v>
      </c>
      <c r="D74" s="18">
        <v>349.19</v>
      </c>
      <c r="E74" s="18">
        <v>6542.72</v>
      </c>
      <c r="F74" s="18">
        <v>-1026.17</v>
      </c>
      <c r="G74" s="18">
        <v>-806.35</v>
      </c>
    </row>
    <row r="75" spans="2:7" x14ac:dyDescent="0.25">
      <c r="B75" s="18">
        <v>6904</v>
      </c>
      <c r="C75" s="18">
        <v>40.42</v>
      </c>
      <c r="D75" s="18">
        <v>356.7</v>
      </c>
      <c r="E75" s="18">
        <v>6618.99</v>
      </c>
      <c r="F75" s="18">
        <v>-971.81</v>
      </c>
      <c r="G75" s="18">
        <v>-812.66</v>
      </c>
    </row>
    <row r="76" spans="2:7" x14ac:dyDescent="0.25">
      <c r="B76" s="18">
        <v>6999</v>
      </c>
      <c r="C76" s="18">
        <v>48.54</v>
      </c>
      <c r="D76" s="18">
        <v>0.46</v>
      </c>
      <c r="E76" s="18">
        <v>6686.73</v>
      </c>
      <c r="F76" s="18">
        <v>-905.35</v>
      </c>
      <c r="G76" s="18">
        <v>-814.15</v>
      </c>
    </row>
    <row r="77" spans="2:7" x14ac:dyDescent="0.25">
      <c r="B77" s="18">
        <v>7094</v>
      </c>
      <c r="C77" s="18">
        <v>56.28</v>
      </c>
      <c r="D77" s="18">
        <v>0.28999999999999998</v>
      </c>
      <c r="E77" s="18">
        <v>6744.64</v>
      </c>
      <c r="F77" s="18">
        <v>-830.13</v>
      </c>
      <c r="G77" s="18">
        <v>-813.67</v>
      </c>
    </row>
    <row r="78" spans="2:7" x14ac:dyDescent="0.25">
      <c r="B78" s="18">
        <v>7189</v>
      </c>
      <c r="C78" s="18">
        <v>65.959999999999994</v>
      </c>
      <c r="D78" s="18">
        <v>357.72</v>
      </c>
      <c r="E78" s="18">
        <v>6790.47</v>
      </c>
      <c r="F78" s="18">
        <v>-747.06</v>
      </c>
      <c r="G78" s="18">
        <v>-815.2</v>
      </c>
    </row>
    <row r="79" spans="2:7" x14ac:dyDescent="0.25">
      <c r="B79" s="18">
        <v>7283</v>
      </c>
      <c r="C79" s="18">
        <v>74.8</v>
      </c>
      <c r="D79" s="18">
        <v>358.78</v>
      </c>
      <c r="E79" s="18">
        <v>6822</v>
      </c>
      <c r="F79" s="18">
        <v>-658.65</v>
      </c>
      <c r="G79" s="18">
        <v>-817.88</v>
      </c>
    </row>
    <row r="80" spans="2:7" x14ac:dyDescent="0.25">
      <c r="B80" s="18">
        <v>7378</v>
      </c>
      <c r="C80" s="18">
        <v>82.13</v>
      </c>
      <c r="D80" s="18">
        <v>1.75</v>
      </c>
      <c r="E80" s="18">
        <v>6840.99</v>
      </c>
      <c r="F80" s="18">
        <v>-565.65</v>
      </c>
      <c r="G80" s="18">
        <v>-817.41</v>
      </c>
    </row>
    <row r="81" spans="2:7" x14ac:dyDescent="0.25">
      <c r="B81" s="18">
        <v>7472</v>
      </c>
      <c r="C81" s="18">
        <v>89.14</v>
      </c>
      <c r="D81" s="18">
        <v>4.07</v>
      </c>
      <c r="E81" s="18">
        <v>6848.14</v>
      </c>
      <c r="F81" s="18">
        <v>-472.11</v>
      </c>
      <c r="G81" s="18">
        <v>-812.65</v>
      </c>
    </row>
    <row r="82" spans="2:7" x14ac:dyDescent="0.25">
      <c r="B82" s="18">
        <v>7567</v>
      </c>
      <c r="C82" s="18">
        <v>89.78</v>
      </c>
      <c r="D82" s="18">
        <v>6.25</v>
      </c>
      <c r="E82" s="18">
        <v>6849.04</v>
      </c>
      <c r="F82" s="18">
        <v>-377.5</v>
      </c>
      <c r="G82" s="18">
        <v>-804.11</v>
      </c>
    </row>
    <row r="83" spans="2:7" x14ac:dyDescent="0.25">
      <c r="B83" s="18">
        <v>7662</v>
      </c>
      <c r="C83" s="18">
        <v>89.78</v>
      </c>
      <c r="D83" s="18">
        <v>7.57</v>
      </c>
      <c r="E83" s="18">
        <v>6849.4</v>
      </c>
      <c r="F83" s="18">
        <v>-283.19</v>
      </c>
      <c r="G83" s="18">
        <v>-792.68</v>
      </c>
    </row>
    <row r="84" spans="2:7" x14ac:dyDescent="0.25">
      <c r="B84" s="18">
        <v>7757</v>
      </c>
      <c r="C84" s="18">
        <v>89.85</v>
      </c>
      <c r="D84" s="18">
        <v>7.43</v>
      </c>
      <c r="E84" s="18">
        <v>6849.71</v>
      </c>
      <c r="F84" s="18">
        <v>-189.01</v>
      </c>
      <c r="G84" s="18">
        <v>-780.28</v>
      </c>
    </row>
    <row r="85" spans="2:7" x14ac:dyDescent="0.25">
      <c r="B85" s="18">
        <v>7852</v>
      </c>
      <c r="C85" s="18">
        <v>89.82</v>
      </c>
      <c r="D85" s="18">
        <v>8.7899999999999991</v>
      </c>
      <c r="E85" s="18">
        <v>6849.98</v>
      </c>
      <c r="F85" s="18">
        <v>-94.96</v>
      </c>
      <c r="G85" s="18">
        <v>-766.88</v>
      </c>
    </row>
    <row r="86" spans="2:7" x14ac:dyDescent="0.25">
      <c r="B86" s="18">
        <v>7946</v>
      </c>
      <c r="C86" s="18">
        <v>89.78</v>
      </c>
      <c r="D86" s="18">
        <v>10</v>
      </c>
      <c r="E86" s="18">
        <v>6850.31</v>
      </c>
      <c r="F86" s="18">
        <v>-2.2200000000000002</v>
      </c>
      <c r="G86" s="18">
        <v>-751.53</v>
      </c>
    </row>
    <row r="87" spans="2:7" x14ac:dyDescent="0.25">
      <c r="B87" s="18">
        <v>8041</v>
      </c>
      <c r="C87" s="18">
        <v>89.97</v>
      </c>
      <c r="D87" s="18">
        <v>8.15</v>
      </c>
      <c r="E87" s="18">
        <v>6850.52</v>
      </c>
      <c r="F87" s="18">
        <v>91.58</v>
      </c>
      <c r="G87" s="18">
        <v>-736.55</v>
      </c>
    </row>
    <row r="88" spans="2:7" x14ac:dyDescent="0.25">
      <c r="B88" s="18">
        <v>8136</v>
      </c>
      <c r="C88" s="18">
        <v>89.97</v>
      </c>
      <c r="D88" s="18">
        <v>5.12</v>
      </c>
      <c r="E88" s="18">
        <v>6850.57</v>
      </c>
      <c r="F88" s="18">
        <v>185.94</v>
      </c>
      <c r="G88" s="18">
        <v>-725.57</v>
      </c>
    </row>
    <row r="89" spans="2:7" x14ac:dyDescent="0.25">
      <c r="B89" s="18">
        <v>8231</v>
      </c>
      <c r="C89" s="18">
        <v>89.88</v>
      </c>
      <c r="D89" s="18">
        <v>3.49</v>
      </c>
      <c r="E89" s="18">
        <v>6850.69</v>
      </c>
      <c r="F89" s="18">
        <v>280.67</v>
      </c>
      <c r="G89" s="18">
        <v>-718.44</v>
      </c>
    </row>
    <row r="90" spans="2:7" x14ac:dyDescent="0.25">
      <c r="B90" s="18">
        <v>8325</v>
      </c>
      <c r="C90" s="18">
        <v>90.34</v>
      </c>
      <c r="D90" s="18">
        <v>1.77</v>
      </c>
      <c r="E90" s="18">
        <v>6850.51</v>
      </c>
      <c r="F90" s="18">
        <v>374.56</v>
      </c>
      <c r="G90" s="18">
        <v>-714.13</v>
      </c>
    </row>
    <row r="91" spans="2:7" x14ac:dyDescent="0.25">
      <c r="B91" s="18">
        <v>8420</v>
      </c>
      <c r="C91" s="18">
        <v>90.09</v>
      </c>
      <c r="D91" s="18">
        <v>359.62</v>
      </c>
      <c r="E91" s="18">
        <v>6850.15</v>
      </c>
      <c r="F91" s="18">
        <v>469.55</v>
      </c>
      <c r="G91" s="18">
        <v>-712.98</v>
      </c>
    </row>
    <row r="92" spans="2:7" x14ac:dyDescent="0.25">
      <c r="B92" s="18">
        <v>8515</v>
      </c>
      <c r="C92" s="18">
        <v>90.03</v>
      </c>
      <c r="D92" s="18">
        <v>0.15</v>
      </c>
      <c r="E92" s="18">
        <v>6850.05</v>
      </c>
      <c r="F92" s="18">
        <v>564.54999999999995</v>
      </c>
      <c r="G92" s="18">
        <v>-713.17</v>
      </c>
    </row>
    <row r="93" spans="2:7" x14ac:dyDescent="0.25">
      <c r="B93" s="18">
        <v>8610</v>
      </c>
      <c r="C93" s="18">
        <v>89.85</v>
      </c>
      <c r="D93" s="18">
        <v>358.98</v>
      </c>
      <c r="E93" s="18">
        <v>6850.15</v>
      </c>
      <c r="F93" s="18">
        <v>659.54</v>
      </c>
      <c r="G93" s="18">
        <v>-713.89</v>
      </c>
    </row>
    <row r="94" spans="2:7" x14ac:dyDescent="0.25">
      <c r="B94" s="18">
        <v>8704</v>
      </c>
      <c r="C94" s="18">
        <v>89.91</v>
      </c>
      <c r="D94" s="18">
        <v>359.57</v>
      </c>
      <c r="E94" s="18">
        <v>6850.35</v>
      </c>
      <c r="F94" s="18">
        <v>753.54</v>
      </c>
      <c r="G94" s="18">
        <v>-715.08</v>
      </c>
    </row>
    <row r="95" spans="2:7" x14ac:dyDescent="0.25">
      <c r="B95" s="18">
        <v>8799</v>
      </c>
      <c r="C95" s="18">
        <v>89.85</v>
      </c>
      <c r="D95" s="18">
        <v>1.1100000000000001</v>
      </c>
      <c r="E95" s="18">
        <v>6850.55</v>
      </c>
      <c r="F95" s="18">
        <v>848.53</v>
      </c>
      <c r="G95" s="18">
        <v>-714.52</v>
      </c>
    </row>
    <row r="96" spans="2:7" x14ac:dyDescent="0.25">
      <c r="B96" s="18">
        <v>8894</v>
      </c>
      <c r="C96" s="18">
        <v>89.91</v>
      </c>
      <c r="D96" s="18">
        <v>2.66</v>
      </c>
      <c r="E96" s="18">
        <v>6850.75</v>
      </c>
      <c r="F96" s="18">
        <v>943.48</v>
      </c>
      <c r="G96" s="18">
        <v>-711.39</v>
      </c>
    </row>
    <row r="97" spans="2:7" x14ac:dyDescent="0.25">
      <c r="B97" s="18">
        <v>8988</v>
      </c>
      <c r="C97" s="18">
        <v>90</v>
      </c>
      <c r="D97" s="18">
        <v>1.83</v>
      </c>
      <c r="E97" s="18">
        <v>6850.82</v>
      </c>
      <c r="F97" s="18">
        <v>1037.4000000000001</v>
      </c>
      <c r="G97" s="18">
        <v>-707.71</v>
      </c>
    </row>
    <row r="98" spans="2:7" x14ac:dyDescent="0.25">
      <c r="B98" s="18">
        <v>9083</v>
      </c>
      <c r="C98" s="18">
        <v>89.97</v>
      </c>
      <c r="D98" s="18">
        <v>357.09</v>
      </c>
      <c r="E98" s="18">
        <v>6850.85</v>
      </c>
      <c r="F98" s="18">
        <v>1132.3699999999999</v>
      </c>
      <c r="G98" s="18">
        <v>-708.6</v>
      </c>
    </row>
    <row r="99" spans="2:7" x14ac:dyDescent="0.25">
      <c r="B99" s="18">
        <v>9178</v>
      </c>
      <c r="C99" s="18">
        <v>89.85</v>
      </c>
      <c r="D99" s="18">
        <v>355.65</v>
      </c>
      <c r="E99" s="18">
        <v>6851</v>
      </c>
      <c r="F99" s="18">
        <v>1227.18</v>
      </c>
      <c r="G99" s="18">
        <v>-714.62</v>
      </c>
    </row>
    <row r="100" spans="2:7" x14ac:dyDescent="0.25">
      <c r="B100" s="18">
        <v>9273</v>
      </c>
      <c r="C100" s="18">
        <v>89.85</v>
      </c>
      <c r="D100" s="18">
        <v>356.54</v>
      </c>
      <c r="E100" s="18">
        <v>6851.25</v>
      </c>
      <c r="F100" s="18">
        <v>1321.96</v>
      </c>
      <c r="G100" s="18">
        <v>-721.09</v>
      </c>
    </row>
    <row r="101" spans="2:7" x14ac:dyDescent="0.25">
      <c r="B101" s="18">
        <v>9368</v>
      </c>
      <c r="C101" s="18">
        <v>89.88</v>
      </c>
      <c r="D101" s="18">
        <v>357.05</v>
      </c>
      <c r="E101" s="18">
        <v>6851.47</v>
      </c>
      <c r="F101" s="18">
        <v>1416.81</v>
      </c>
      <c r="G101" s="18">
        <v>-726.4</v>
      </c>
    </row>
    <row r="102" spans="2:7" x14ac:dyDescent="0.25">
      <c r="B102" s="18">
        <v>9462</v>
      </c>
      <c r="C102" s="18">
        <v>89.66</v>
      </c>
      <c r="D102" s="18">
        <v>358.13</v>
      </c>
      <c r="E102" s="18">
        <v>6851.85</v>
      </c>
      <c r="F102" s="18">
        <v>1510.72</v>
      </c>
      <c r="G102" s="18">
        <v>-730.35</v>
      </c>
    </row>
    <row r="103" spans="2:7" x14ac:dyDescent="0.25">
      <c r="B103" s="18">
        <v>9557</v>
      </c>
      <c r="C103" s="18">
        <v>89.57</v>
      </c>
      <c r="D103" s="18">
        <v>359.46</v>
      </c>
      <c r="E103" s="18">
        <v>6852.49</v>
      </c>
      <c r="F103" s="18">
        <v>1605.7</v>
      </c>
      <c r="G103" s="18">
        <v>-732.35</v>
      </c>
    </row>
    <row r="104" spans="2:7" x14ac:dyDescent="0.25">
      <c r="B104" s="18">
        <v>9652</v>
      </c>
      <c r="C104" s="18">
        <v>89.6</v>
      </c>
      <c r="D104" s="18">
        <v>2.29</v>
      </c>
      <c r="E104" s="18">
        <v>6853.17</v>
      </c>
      <c r="F104" s="18">
        <v>1700.67</v>
      </c>
      <c r="G104" s="18">
        <v>-730.9</v>
      </c>
    </row>
    <row r="105" spans="2:7" x14ac:dyDescent="0.25">
      <c r="B105" s="18">
        <v>9746</v>
      </c>
      <c r="C105" s="18">
        <v>89.82</v>
      </c>
      <c r="D105" s="18">
        <v>3.95</v>
      </c>
      <c r="E105" s="18">
        <v>6853.65</v>
      </c>
      <c r="F105" s="18">
        <v>1794.53</v>
      </c>
      <c r="G105" s="18">
        <v>-725.78</v>
      </c>
    </row>
    <row r="106" spans="2:7" x14ac:dyDescent="0.25">
      <c r="B106" s="18">
        <v>9841</v>
      </c>
      <c r="C106" s="18">
        <v>89.66</v>
      </c>
      <c r="D106" s="18">
        <v>5.04</v>
      </c>
      <c r="E106" s="18">
        <v>6854.08</v>
      </c>
      <c r="F106" s="18">
        <v>1889.24</v>
      </c>
      <c r="G106" s="18">
        <v>-718.34</v>
      </c>
    </row>
    <row r="107" spans="2:7" x14ac:dyDescent="0.25">
      <c r="B107" s="18">
        <v>9936</v>
      </c>
      <c r="C107" s="18">
        <v>89.78</v>
      </c>
      <c r="D107" s="18">
        <v>4.2</v>
      </c>
      <c r="E107" s="18">
        <v>6854.54</v>
      </c>
      <c r="F107" s="18">
        <v>1983.92</v>
      </c>
      <c r="G107" s="18">
        <v>-710.69</v>
      </c>
    </row>
    <row r="108" spans="2:7" x14ac:dyDescent="0.25">
      <c r="B108" s="18">
        <v>10031</v>
      </c>
      <c r="C108" s="18">
        <v>89.75</v>
      </c>
      <c r="D108" s="18">
        <v>1.52</v>
      </c>
      <c r="E108" s="18">
        <v>6854.93</v>
      </c>
      <c r="F108" s="18">
        <v>2078.8000000000002</v>
      </c>
      <c r="G108" s="18">
        <v>-705.95</v>
      </c>
    </row>
    <row r="109" spans="2:7" x14ac:dyDescent="0.25">
      <c r="B109" s="18">
        <v>10125</v>
      </c>
      <c r="C109" s="18">
        <v>89.97</v>
      </c>
      <c r="D109" s="18">
        <v>0.14000000000000001</v>
      </c>
      <c r="E109" s="18">
        <v>6855.16</v>
      </c>
      <c r="F109" s="18">
        <v>2172.7800000000002</v>
      </c>
      <c r="G109" s="18">
        <v>-704.58</v>
      </c>
    </row>
    <row r="110" spans="2:7" x14ac:dyDescent="0.25">
      <c r="B110" s="18">
        <v>10220</v>
      </c>
      <c r="C110" s="18">
        <v>89.91</v>
      </c>
      <c r="D110" s="18">
        <v>358.58</v>
      </c>
      <c r="E110" s="18">
        <v>6855.26</v>
      </c>
      <c r="F110" s="18">
        <v>2267.7800000000002</v>
      </c>
      <c r="G110" s="18">
        <v>-705.65</v>
      </c>
    </row>
    <row r="111" spans="2:7" x14ac:dyDescent="0.25">
      <c r="B111" s="18">
        <v>10315</v>
      </c>
      <c r="C111" s="18">
        <v>89.78</v>
      </c>
      <c r="D111" s="18">
        <v>357.58</v>
      </c>
      <c r="E111" s="18">
        <v>6855.52</v>
      </c>
      <c r="F111" s="18">
        <v>2362.7199999999998</v>
      </c>
      <c r="G111" s="18">
        <v>-708.83</v>
      </c>
    </row>
    <row r="112" spans="2:7" x14ac:dyDescent="0.25">
      <c r="B112" s="18">
        <v>10409</v>
      </c>
      <c r="C112" s="18">
        <v>89.78</v>
      </c>
      <c r="D112" s="18">
        <v>357.05</v>
      </c>
      <c r="E112" s="18">
        <v>6855.88</v>
      </c>
      <c r="F112" s="18">
        <v>2456.62</v>
      </c>
      <c r="G112" s="18">
        <v>-713.23</v>
      </c>
    </row>
    <row r="113" spans="2:7" x14ac:dyDescent="0.25">
      <c r="B113" s="18">
        <v>10504</v>
      </c>
      <c r="C113" s="18">
        <v>89.78</v>
      </c>
      <c r="D113" s="18">
        <v>357.83</v>
      </c>
      <c r="E113" s="18">
        <v>6856.25</v>
      </c>
      <c r="F113" s="18">
        <v>2551.52</v>
      </c>
      <c r="G113" s="18">
        <v>-717.48</v>
      </c>
    </row>
    <row r="114" spans="2:7" x14ac:dyDescent="0.25">
      <c r="B114" s="18">
        <v>10599</v>
      </c>
      <c r="C114" s="18">
        <v>89.82</v>
      </c>
      <c r="D114" s="18">
        <v>358.35</v>
      </c>
      <c r="E114" s="18">
        <v>6856.58</v>
      </c>
      <c r="F114" s="18">
        <v>2646.47</v>
      </c>
      <c r="G114" s="18">
        <v>-720.64</v>
      </c>
    </row>
    <row r="115" spans="2:7" x14ac:dyDescent="0.25">
      <c r="B115" s="18">
        <v>10694</v>
      </c>
      <c r="C115" s="18">
        <v>89.94</v>
      </c>
      <c r="D115" s="18">
        <v>358.81</v>
      </c>
      <c r="E115" s="18">
        <v>6856.78</v>
      </c>
      <c r="F115" s="18">
        <v>2741.44</v>
      </c>
      <c r="G115" s="18">
        <v>-723</v>
      </c>
    </row>
    <row r="116" spans="2:7" x14ac:dyDescent="0.25">
      <c r="B116" s="18">
        <v>10788</v>
      </c>
      <c r="C116" s="18">
        <v>89.82</v>
      </c>
      <c r="D116" s="18">
        <v>358.36</v>
      </c>
      <c r="E116" s="18">
        <v>6856.97</v>
      </c>
      <c r="F116" s="18">
        <v>2835.41</v>
      </c>
      <c r="G116" s="18">
        <v>-725.32</v>
      </c>
    </row>
    <row r="117" spans="2:7" x14ac:dyDescent="0.25">
      <c r="B117" s="18">
        <v>10883</v>
      </c>
      <c r="C117" s="18">
        <v>89.91</v>
      </c>
      <c r="D117" s="18">
        <v>359.66</v>
      </c>
      <c r="E117" s="18">
        <v>6857.2</v>
      </c>
      <c r="F117" s="18">
        <v>2930.39</v>
      </c>
      <c r="G117" s="18">
        <v>-726.96</v>
      </c>
    </row>
    <row r="118" spans="2:7" x14ac:dyDescent="0.25">
      <c r="B118" s="18">
        <v>10977</v>
      </c>
      <c r="C118" s="18">
        <v>89.94</v>
      </c>
      <c r="D118" s="18">
        <v>1.52</v>
      </c>
      <c r="E118" s="18">
        <v>6857.32</v>
      </c>
      <c r="F118" s="18">
        <v>3024.38</v>
      </c>
      <c r="G118" s="18">
        <v>-725.99</v>
      </c>
    </row>
    <row r="119" spans="2:7" x14ac:dyDescent="0.25">
      <c r="B119" s="18">
        <v>11072</v>
      </c>
      <c r="C119" s="18">
        <v>89.72</v>
      </c>
      <c r="D119" s="18">
        <v>0.96</v>
      </c>
      <c r="E119" s="18">
        <v>6857.6</v>
      </c>
      <c r="F119" s="18">
        <v>3119.36</v>
      </c>
      <c r="G119" s="18">
        <v>-723.93</v>
      </c>
    </row>
    <row r="120" spans="2:7" x14ac:dyDescent="0.25">
      <c r="B120" s="18">
        <v>11167</v>
      </c>
      <c r="C120" s="18">
        <v>89.72</v>
      </c>
      <c r="D120" s="18">
        <v>358.96</v>
      </c>
      <c r="E120" s="18">
        <v>6858.07</v>
      </c>
      <c r="F120" s="18">
        <v>3214.35</v>
      </c>
      <c r="G120" s="18">
        <v>-724</v>
      </c>
    </row>
    <row r="121" spans="2:7" x14ac:dyDescent="0.25">
      <c r="B121" s="18">
        <v>11262</v>
      </c>
      <c r="C121" s="18">
        <v>89.48</v>
      </c>
      <c r="D121" s="18">
        <v>358.81</v>
      </c>
      <c r="E121" s="18">
        <v>6858.73</v>
      </c>
      <c r="F121" s="18">
        <v>3309.33</v>
      </c>
      <c r="G121" s="18">
        <v>-725.85</v>
      </c>
    </row>
    <row r="122" spans="2:7" x14ac:dyDescent="0.25">
      <c r="B122" s="18">
        <v>11356</v>
      </c>
      <c r="C122" s="18">
        <v>89.75</v>
      </c>
      <c r="D122" s="18">
        <v>358.99</v>
      </c>
      <c r="E122" s="18">
        <v>6859.36</v>
      </c>
      <c r="F122" s="18">
        <v>3403.31</v>
      </c>
      <c r="G122" s="18">
        <v>-727.65</v>
      </c>
    </row>
    <row r="123" spans="2:7" x14ac:dyDescent="0.25">
      <c r="B123" s="18">
        <v>11451</v>
      </c>
      <c r="C123" s="18">
        <v>89.85</v>
      </c>
      <c r="D123" s="18">
        <v>0.08</v>
      </c>
      <c r="E123" s="18">
        <v>6859.69</v>
      </c>
      <c r="F123" s="18">
        <v>3498.31</v>
      </c>
      <c r="G123" s="18">
        <v>-728.42</v>
      </c>
    </row>
    <row r="124" spans="2:7" x14ac:dyDescent="0.25">
      <c r="B124" s="18">
        <v>11545</v>
      </c>
      <c r="C124" s="18">
        <v>89.72</v>
      </c>
      <c r="D124" s="18">
        <v>359.4</v>
      </c>
      <c r="E124" s="18">
        <v>6860.05</v>
      </c>
      <c r="F124" s="18">
        <v>3592.31</v>
      </c>
      <c r="G124" s="18">
        <v>-728.85</v>
      </c>
    </row>
    <row r="125" spans="2:7" x14ac:dyDescent="0.25">
      <c r="B125" s="18">
        <v>11640</v>
      </c>
      <c r="C125" s="18">
        <v>89.88</v>
      </c>
      <c r="D125" s="18">
        <v>358.74</v>
      </c>
      <c r="E125" s="18">
        <v>6860.38</v>
      </c>
      <c r="F125" s="18">
        <v>3687.29</v>
      </c>
      <c r="G125" s="18">
        <v>-730.39</v>
      </c>
    </row>
    <row r="126" spans="2:7" x14ac:dyDescent="0.25">
      <c r="B126" s="18">
        <v>11735</v>
      </c>
      <c r="C126" s="18">
        <v>89.78</v>
      </c>
      <c r="D126" s="18">
        <v>1.38</v>
      </c>
      <c r="E126" s="18">
        <v>6860.66</v>
      </c>
      <c r="F126" s="18">
        <v>3782.28</v>
      </c>
      <c r="G126" s="18">
        <v>-730.29</v>
      </c>
    </row>
    <row r="127" spans="2:7" x14ac:dyDescent="0.25">
      <c r="B127" s="18">
        <v>11830</v>
      </c>
      <c r="C127" s="18">
        <v>89.94</v>
      </c>
      <c r="D127" s="18">
        <v>1.91</v>
      </c>
      <c r="E127" s="18">
        <v>6860.89</v>
      </c>
      <c r="F127" s="18">
        <v>3877.24</v>
      </c>
      <c r="G127" s="18">
        <v>-727.57</v>
      </c>
    </row>
    <row r="128" spans="2:7" x14ac:dyDescent="0.25">
      <c r="B128" s="18">
        <v>11924</v>
      </c>
      <c r="C128" s="18">
        <v>89.88</v>
      </c>
      <c r="D128" s="18">
        <v>1.23</v>
      </c>
      <c r="E128" s="18">
        <v>6861.04</v>
      </c>
      <c r="F128" s="18">
        <v>3971.21</v>
      </c>
      <c r="G128" s="18">
        <v>-724.99</v>
      </c>
    </row>
    <row r="129" spans="2:7" x14ac:dyDescent="0.25">
      <c r="B129" s="18">
        <v>12019</v>
      </c>
      <c r="C129" s="18">
        <v>89.97</v>
      </c>
      <c r="D129" s="18">
        <v>358.19</v>
      </c>
      <c r="E129" s="18">
        <v>6861.16</v>
      </c>
      <c r="F129" s="18">
        <v>4066.19</v>
      </c>
      <c r="G129" s="18">
        <v>-725.47</v>
      </c>
    </row>
    <row r="130" spans="2:7" x14ac:dyDescent="0.25">
      <c r="B130" s="18">
        <v>12114</v>
      </c>
      <c r="C130" s="18">
        <v>89.78</v>
      </c>
      <c r="D130" s="18">
        <v>358.02</v>
      </c>
      <c r="E130" s="18">
        <v>6861.37</v>
      </c>
      <c r="F130" s="18">
        <v>4161.1400000000003</v>
      </c>
      <c r="G130" s="18">
        <v>-728.61</v>
      </c>
    </row>
    <row r="131" spans="2:7" x14ac:dyDescent="0.25">
      <c r="B131" s="18">
        <v>12208</v>
      </c>
      <c r="C131" s="18">
        <v>89.88</v>
      </c>
      <c r="D131" s="18">
        <v>357.17</v>
      </c>
      <c r="E131" s="18">
        <v>6861.65</v>
      </c>
      <c r="F131" s="18">
        <v>4255.0600000000004</v>
      </c>
      <c r="G131" s="18">
        <v>-732.56</v>
      </c>
    </row>
    <row r="132" spans="2:7" x14ac:dyDescent="0.25">
      <c r="B132" s="18">
        <v>12303</v>
      </c>
      <c r="C132" s="18">
        <v>89.88</v>
      </c>
      <c r="D132" s="18">
        <v>359.42</v>
      </c>
      <c r="E132" s="18">
        <v>6861.85</v>
      </c>
      <c r="F132" s="18">
        <v>4350.01</v>
      </c>
      <c r="G132" s="18">
        <v>-735.38</v>
      </c>
    </row>
    <row r="133" spans="2:7" x14ac:dyDescent="0.25">
      <c r="B133" s="18">
        <v>12397</v>
      </c>
      <c r="C133" s="18">
        <v>89.82</v>
      </c>
      <c r="D133" s="18">
        <v>359.07</v>
      </c>
      <c r="E133" s="18">
        <v>6862.1</v>
      </c>
      <c r="F133" s="18">
        <v>4444</v>
      </c>
      <c r="G133" s="18">
        <v>-736.62</v>
      </c>
    </row>
    <row r="134" spans="2:7" x14ac:dyDescent="0.25">
      <c r="B134" s="18">
        <v>12492</v>
      </c>
      <c r="C134" s="18">
        <v>89.69</v>
      </c>
      <c r="D134" s="18">
        <v>359.38</v>
      </c>
      <c r="E134" s="18">
        <v>6862.5</v>
      </c>
      <c r="F134" s="18">
        <v>4538.99</v>
      </c>
      <c r="G134" s="18">
        <v>-737.91</v>
      </c>
    </row>
    <row r="135" spans="2:7" x14ac:dyDescent="0.25">
      <c r="B135" s="18">
        <v>12587</v>
      </c>
      <c r="C135" s="18">
        <v>90.22</v>
      </c>
      <c r="D135" s="18">
        <v>359.99</v>
      </c>
      <c r="E135" s="18">
        <v>6862.58</v>
      </c>
      <c r="F135" s="18">
        <v>4633.99</v>
      </c>
      <c r="G135" s="18">
        <v>-738.43</v>
      </c>
    </row>
    <row r="136" spans="2:7" x14ac:dyDescent="0.25">
      <c r="B136" s="18">
        <v>12682</v>
      </c>
      <c r="C136" s="18">
        <v>90.22</v>
      </c>
      <c r="D136" s="18">
        <v>1.31</v>
      </c>
      <c r="E136" s="18">
        <v>6862.21</v>
      </c>
      <c r="F136" s="18">
        <v>4728.9799999999996</v>
      </c>
      <c r="G136" s="18">
        <v>-737.35</v>
      </c>
    </row>
    <row r="137" spans="2:7" x14ac:dyDescent="0.25">
      <c r="B137" s="18">
        <v>12776</v>
      </c>
      <c r="C137" s="18">
        <v>90.31</v>
      </c>
      <c r="D137" s="18">
        <v>2.23</v>
      </c>
      <c r="E137" s="18">
        <v>6861.78</v>
      </c>
      <c r="F137" s="18">
        <v>4822.93</v>
      </c>
      <c r="G137" s="18">
        <v>-734.45</v>
      </c>
    </row>
    <row r="138" spans="2:7" x14ac:dyDescent="0.25">
      <c r="B138" s="18">
        <v>12871</v>
      </c>
      <c r="C138" s="18">
        <v>90.28</v>
      </c>
      <c r="D138" s="18">
        <v>0.95</v>
      </c>
      <c r="E138" s="18">
        <v>6861.29</v>
      </c>
      <c r="F138" s="18">
        <v>4917.8900000000003</v>
      </c>
      <c r="G138" s="18">
        <v>-731.81</v>
      </c>
    </row>
    <row r="139" spans="2:7" x14ac:dyDescent="0.25">
      <c r="B139" s="18">
        <v>12966</v>
      </c>
      <c r="C139" s="18">
        <v>90.25</v>
      </c>
      <c r="D139" s="18">
        <v>359.34</v>
      </c>
      <c r="E139" s="18">
        <v>6860.85</v>
      </c>
      <c r="F139" s="18">
        <v>5012.8900000000003</v>
      </c>
      <c r="G139" s="18">
        <v>-731.57</v>
      </c>
    </row>
    <row r="140" spans="2:7" x14ac:dyDescent="0.25">
      <c r="B140" s="18">
        <v>13060</v>
      </c>
      <c r="C140" s="18">
        <v>90.31</v>
      </c>
      <c r="D140" s="18">
        <v>356.56</v>
      </c>
      <c r="E140" s="18">
        <v>6860.39</v>
      </c>
      <c r="F140" s="18">
        <v>5106.82</v>
      </c>
      <c r="G140" s="18">
        <v>-734.93</v>
      </c>
    </row>
    <row r="141" spans="2:7" x14ac:dyDescent="0.25">
      <c r="B141" s="18">
        <v>13155</v>
      </c>
      <c r="C141" s="18">
        <v>90.25</v>
      </c>
      <c r="D141" s="18">
        <v>357.28</v>
      </c>
      <c r="E141" s="18">
        <v>6859.92</v>
      </c>
      <c r="F141" s="18">
        <v>5201.68</v>
      </c>
      <c r="G141" s="18">
        <v>-740.04</v>
      </c>
    </row>
    <row r="142" spans="2:7" x14ac:dyDescent="0.25">
      <c r="B142" s="18">
        <v>13250</v>
      </c>
      <c r="C142" s="18">
        <v>90.12</v>
      </c>
      <c r="D142" s="18">
        <v>358.26</v>
      </c>
      <c r="E142" s="18">
        <v>6859.62</v>
      </c>
      <c r="F142" s="18">
        <v>5296.61</v>
      </c>
      <c r="G142" s="18">
        <v>-743.74</v>
      </c>
    </row>
    <row r="143" spans="2:7" x14ac:dyDescent="0.25">
      <c r="B143" s="18">
        <v>13345</v>
      </c>
      <c r="C143" s="18">
        <v>90.25</v>
      </c>
      <c r="D143" s="18">
        <v>358.93</v>
      </c>
      <c r="E143" s="18">
        <v>6859.31</v>
      </c>
      <c r="F143" s="18">
        <v>5391.58</v>
      </c>
      <c r="G143" s="18">
        <v>-746.07</v>
      </c>
    </row>
    <row r="144" spans="2:7" x14ac:dyDescent="0.25">
      <c r="B144" s="18">
        <v>13439</v>
      </c>
      <c r="C144" s="18">
        <v>90.28</v>
      </c>
      <c r="D144" s="18">
        <v>356.42</v>
      </c>
      <c r="E144" s="18">
        <v>6858.88</v>
      </c>
      <c r="F144" s="18">
        <v>5485.49</v>
      </c>
      <c r="G144" s="18">
        <v>-749.88</v>
      </c>
    </row>
    <row r="145" spans="2:7" x14ac:dyDescent="0.25">
      <c r="B145" s="18">
        <v>13534</v>
      </c>
      <c r="C145" s="18">
        <v>90.18</v>
      </c>
      <c r="D145" s="18">
        <v>355.77</v>
      </c>
      <c r="E145" s="18">
        <v>6858.49</v>
      </c>
      <c r="F145" s="18">
        <v>5580.27</v>
      </c>
      <c r="G145" s="18">
        <v>-756.35</v>
      </c>
    </row>
    <row r="146" spans="2:7" x14ac:dyDescent="0.25">
      <c r="B146" s="18">
        <v>13629</v>
      </c>
      <c r="C146" s="18">
        <v>90.15</v>
      </c>
      <c r="D146" s="18">
        <v>357.62</v>
      </c>
      <c r="E146" s="18">
        <v>6858.22</v>
      </c>
      <c r="F146" s="18">
        <v>5675.11</v>
      </c>
      <c r="G146" s="18">
        <v>-761.82</v>
      </c>
    </row>
    <row r="147" spans="2:7" x14ac:dyDescent="0.25">
      <c r="B147" s="18">
        <v>13724</v>
      </c>
      <c r="C147" s="18">
        <v>90.18</v>
      </c>
      <c r="D147" s="18">
        <v>0.39</v>
      </c>
      <c r="E147" s="18">
        <v>6857.95</v>
      </c>
      <c r="F147" s="18">
        <v>5770.08</v>
      </c>
      <c r="G147" s="18">
        <v>-763.47</v>
      </c>
    </row>
    <row r="148" spans="2:7" x14ac:dyDescent="0.25">
      <c r="B148" s="18">
        <v>13818</v>
      </c>
      <c r="C148" s="18">
        <v>90.31</v>
      </c>
      <c r="D148" s="18">
        <v>2.78</v>
      </c>
      <c r="E148" s="18">
        <v>6857.55</v>
      </c>
      <c r="F148" s="18">
        <v>5864.04</v>
      </c>
      <c r="G148" s="18">
        <v>-760.87</v>
      </c>
    </row>
    <row r="149" spans="2:7" x14ac:dyDescent="0.25">
      <c r="B149" s="18">
        <v>13913</v>
      </c>
      <c r="C149" s="18">
        <v>90.25</v>
      </c>
      <c r="D149" s="18">
        <v>5.19</v>
      </c>
      <c r="E149" s="18">
        <v>6857.08</v>
      </c>
      <c r="F149" s="18">
        <v>5958.8</v>
      </c>
      <c r="G149" s="18">
        <v>-754.27</v>
      </c>
    </row>
    <row r="150" spans="2:7" x14ac:dyDescent="0.25">
      <c r="B150" s="18">
        <v>14008</v>
      </c>
      <c r="C150" s="18">
        <v>90.09</v>
      </c>
      <c r="D150" s="18">
        <v>5.72</v>
      </c>
      <c r="E150" s="18">
        <v>6856.8</v>
      </c>
      <c r="F150" s="18">
        <v>6053.37</v>
      </c>
      <c r="G150" s="18">
        <v>-745.24</v>
      </c>
    </row>
    <row r="151" spans="2:7" x14ac:dyDescent="0.25">
      <c r="B151" s="18">
        <v>14102</v>
      </c>
      <c r="C151" s="18">
        <v>90.28</v>
      </c>
      <c r="D151" s="18">
        <v>6.34</v>
      </c>
      <c r="E151" s="18">
        <v>6856.5</v>
      </c>
      <c r="F151" s="18">
        <v>6146.85</v>
      </c>
      <c r="G151" s="18">
        <v>-735.37</v>
      </c>
    </row>
    <row r="152" spans="2:7" x14ac:dyDescent="0.25">
      <c r="B152" s="18">
        <v>14197</v>
      </c>
      <c r="C152" s="18">
        <v>90.31</v>
      </c>
      <c r="D152" s="18">
        <v>6.31</v>
      </c>
      <c r="E152" s="18">
        <v>6856.01</v>
      </c>
      <c r="F152" s="18">
        <v>6241.27</v>
      </c>
      <c r="G152" s="18">
        <v>-724.9</v>
      </c>
    </row>
    <row r="153" spans="2:7" x14ac:dyDescent="0.25">
      <c r="B153" s="18">
        <v>14292</v>
      </c>
      <c r="C153" s="18">
        <v>90.22</v>
      </c>
      <c r="D153" s="18">
        <v>5.57</v>
      </c>
      <c r="E153" s="18">
        <v>6855.57</v>
      </c>
      <c r="F153" s="18">
        <v>6335.76</v>
      </c>
      <c r="G153" s="18">
        <v>-715.07</v>
      </c>
    </row>
    <row r="154" spans="2:7" x14ac:dyDescent="0.25">
      <c r="B154" s="18">
        <v>14386</v>
      </c>
      <c r="C154" s="18">
        <v>90.18</v>
      </c>
      <c r="D154" s="18">
        <v>5.13</v>
      </c>
      <c r="E154" s="18">
        <v>6855.24</v>
      </c>
      <c r="F154" s="18">
        <v>6429.35</v>
      </c>
      <c r="G154" s="18">
        <v>-706.31</v>
      </c>
    </row>
    <row r="155" spans="2:7" x14ac:dyDescent="0.25">
      <c r="B155" s="18">
        <v>14481</v>
      </c>
      <c r="C155" s="18">
        <v>90.55</v>
      </c>
      <c r="D155" s="18">
        <v>1.41</v>
      </c>
      <c r="E155" s="18">
        <v>6854.63</v>
      </c>
      <c r="F155" s="18">
        <v>6524.17</v>
      </c>
      <c r="G155" s="18">
        <v>-700.89</v>
      </c>
    </row>
    <row r="156" spans="2:7" x14ac:dyDescent="0.25">
      <c r="B156" s="18">
        <v>14576</v>
      </c>
      <c r="C156" s="18">
        <v>89.91</v>
      </c>
      <c r="D156" s="18">
        <v>359.1</v>
      </c>
      <c r="E156" s="18">
        <v>6854.25</v>
      </c>
      <c r="F156" s="18">
        <v>6619.17</v>
      </c>
      <c r="G156" s="18">
        <v>-700.47</v>
      </c>
    </row>
    <row r="157" spans="2:7" x14ac:dyDescent="0.25">
      <c r="B157" s="18">
        <v>14670</v>
      </c>
      <c r="C157" s="18">
        <v>89.69</v>
      </c>
      <c r="D157" s="18">
        <v>357.4</v>
      </c>
      <c r="E157" s="18">
        <v>6854.58</v>
      </c>
      <c r="F157" s="18">
        <v>6713.12</v>
      </c>
      <c r="G157" s="18">
        <v>-703.34</v>
      </c>
    </row>
    <row r="158" spans="2:7" x14ac:dyDescent="0.25">
      <c r="B158" s="18">
        <v>14765</v>
      </c>
      <c r="C158" s="18">
        <v>89.85</v>
      </c>
      <c r="D158" s="18">
        <v>356.48</v>
      </c>
      <c r="E158" s="18">
        <v>6854.96</v>
      </c>
      <c r="F158" s="18">
        <v>6807.98</v>
      </c>
      <c r="G158" s="18">
        <v>-708.41</v>
      </c>
    </row>
    <row r="159" spans="2:7" x14ac:dyDescent="0.25">
      <c r="B159" s="18">
        <v>14860</v>
      </c>
      <c r="C159" s="18">
        <v>90.03</v>
      </c>
      <c r="D159" s="18">
        <v>355.79</v>
      </c>
      <c r="E159" s="18">
        <v>6855.06</v>
      </c>
      <c r="F159" s="18">
        <v>6902.76</v>
      </c>
      <c r="G159" s="18">
        <v>-714.81</v>
      </c>
    </row>
    <row r="160" spans="2:7" x14ac:dyDescent="0.25">
      <c r="B160" s="18">
        <v>14954</v>
      </c>
      <c r="C160" s="18">
        <v>90.06</v>
      </c>
      <c r="D160" s="18">
        <v>357</v>
      </c>
      <c r="E160" s="18">
        <v>6854.99</v>
      </c>
      <c r="F160" s="18">
        <v>6996.58</v>
      </c>
      <c r="G160" s="18">
        <v>-720.72</v>
      </c>
    </row>
    <row r="161" spans="2:7" x14ac:dyDescent="0.25">
      <c r="B161" s="18">
        <v>15049</v>
      </c>
      <c r="C161" s="18">
        <v>90.06</v>
      </c>
      <c r="D161" s="18">
        <v>357.33</v>
      </c>
      <c r="E161" s="18">
        <v>6854.89</v>
      </c>
      <c r="F161" s="18">
        <v>7091.46</v>
      </c>
      <c r="G161" s="18">
        <v>-725.42</v>
      </c>
    </row>
    <row r="162" spans="2:7" x14ac:dyDescent="0.25">
      <c r="B162" s="18">
        <v>15144</v>
      </c>
      <c r="C162" s="18">
        <v>90.03</v>
      </c>
      <c r="D162" s="18">
        <v>357.53</v>
      </c>
      <c r="E162" s="18">
        <v>6854.81</v>
      </c>
      <c r="F162" s="18">
        <v>7186.36</v>
      </c>
      <c r="G162" s="18">
        <v>-729.68</v>
      </c>
    </row>
    <row r="163" spans="2:7" x14ac:dyDescent="0.25">
      <c r="B163" s="18">
        <v>15239</v>
      </c>
      <c r="C163" s="18">
        <v>89.97</v>
      </c>
      <c r="D163" s="18">
        <v>358.59</v>
      </c>
      <c r="E163" s="18">
        <v>6854.81</v>
      </c>
      <c r="F163" s="18">
        <v>7281.31</v>
      </c>
      <c r="G163" s="18">
        <v>-732.9</v>
      </c>
    </row>
    <row r="164" spans="2:7" x14ac:dyDescent="0.25">
      <c r="B164" s="18">
        <v>15334</v>
      </c>
      <c r="C164" s="18">
        <v>90.18</v>
      </c>
      <c r="D164" s="18">
        <v>359.33</v>
      </c>
      <c r="E164" s="18">
        <v>6854.69</v>
      </c>
      <c r="F164" s="18">
        <v>7376.29</v>
      </c>
      <c r="G164" s="18">
        <v>-734.62</v>
      </c>
    </row>
    <row r="165" spans="2:7" x14ac:dyDescent="0.25">
      <c r="B165" s="18">
        <v>15428</v>
      </c>
      <c r="C165" s="18">
        <v>90.15</v>
      </c>
      <c r="D165" s="18">
        <v>359.87</v>
      </c>
      <c r="E165" s="18">
        <v>6854.42</v>
      </c>
      <c r="F165" s="18">
        <v>7470.29</v>
      </c>
      <c r="G165" s="18">
        <v>-735.28</v>
      </c>
    </row>
    <row r="166" spans="2:7" x14ac:dyDescent="0.25">
      <c r="B166" s="18">
        <v>15523</v>
      </c>
      <c r="C166" s="18">
        <v>90.03</v>
      </c>
      <c r="D166" s="18">
        <v>359.75</v>
      </c>
      <c r="E166" s="18">
        <v>6854.27</v>
      </c>
      <c r="F166" s="18">
        <v>7565.29</v>
      </c>
      <c r="G166" s="18">
        <v>-735.59</v>
      </c>
    </row>
    <row r="167" spans="2:7" x14ac:dyDescent="0.25">
      <c r="B167" s="18">
        <v>15618</v>
      </c>
      <c r="C167" s="18">
        <v>90.03</v>
      </c>
      <c r="D167" s="18">
        <v>0.26</v>
      </c>
      <c r="E167" s="18">
        <v>6854.22</v>
      </c>
      <c r="F167" s="18">
        <v>7660.29</v>
      </c>
      <c r="G167" s="18">
        <v>-735.58</v>
      </c>
    </row>
    <row r="168" spans="2:7" x14ac:dyDescent="0.25">
      <c r="B168" s="18">
        <v>15713</v>
      </c>
      <c r="C168" s="18">
        <v>90.28</v>
      </c>
      <c r="D168" s="18">
        <v>0.43</v>
      </c>
      <c r="E168" s="18">
        <v>6853.96</v>
      </c>
      <c r="F168" s="18">
        <v>7755.29</v>
      </c>
      <c r="G168" s="18">
        <v>-735.01</v>
      </c>
    </row>
    <row r="169" spans="2:7" x14ac:dyDescent="0.25">
      <c r="B169" s="18">
        <v>15807</v>
      </c>
      <c r="C169" s="18">
        <v>90.25</v>
      </c>
      <c r="D169" s="18">
        <v>358.95</v>
      </c>
      <c r="E169" s="18">
        <v>6853.53</v>
      </c>
      <c r="F169" s="18">
        <v>7849.28</v>
      </c>
      <c r="G169" s="18">
        <v>-735.52</v>
      </c>
    </row>
    <row r="170" spans="2:7" x14ac:dyDescent="0.25">
      <c r="B170" s="18">
        <v>15902</v>
      </c>
      <c r="C170" s="18">
        <v>90.34</v>
      </c>
      <c r="D170" s="18">
        <v>355.77</v>
      </c>
      <c r="E170" s="18">
        <v>6853.04</v>
      </c>
      <c r="F170" s="18">
        <v>7944.17</v>
      </c>
      <c r="G170" s="18">
        <v>-739.89</v>
      </c>
    </row>
    <row r="171" spans="2:7" x14ac:dyDescent="0.25">
      <c r="B171" s="18">
        <v>15996</v>
      </c>
      <c r="C171" s="18">
        <v>90.18</v>
      </c>
      <c r="D171" s="18">
        <v>356.27</v>
      </c>
      <c r="E171" s="18">
        <v>6852.61</v>
      </c>
      <c r="F171" s="18">
        <v>8037.94</v>
      </c>
      <c r="G171" s="18">
        <v>-746.42</v>
      </c>
    </row>
    <row r="172" spans="2:7" x14ac:dyDescent="0.25">
      <c r="B172" s="18">
        <v>16091</v>
      </c>
      <c r="C172" s="18">
        <v>90.12</v>
      </c>
      <c r="D172" s="18">
        <v>357.5</v>
      </c>
      <c r="E172" s="18">
        <v>6852.36</v>
      </c>
      <c r="F172" s="18">
        <v>8132.8</v>
      </c>
      <c r="G172" s="18">
        <v>-751.58</v>
      </c>
    </row>
    <row r="173" spans="2:7" x14ac:dyDescent="0.25">
      <c r="B173" s="18">
        <v>16186</v>
      </c>
      <c r="C173" s="18">
        <v>90.09</v>
      </c>
      <c r="D173" s="18">
        <v>356.86</v>
      </c>
      <c r="E173" s="18">
        <v>6852.19</v>
      </c>
      <c r="F173" s="18">
        <v>8227.68</v>
      </c>
      <c r="G173" s="18">
        <v>-756.25</v>
      </c>
    </row>
    <row r="174" spans="2:7" x14ac:dyDescent="0.25">
      <c r="B174" s="18">
        <v>16280</v>
      </c>
      <c r="C174" s="18">
        <v>90.15</v>
      </c>
      <c r="D174" s="18">
        <v>357.77</v>
      </c>
      <c r="E174" s="18">
        <v>6851.99</v>
      </c>
      <c r="F174" s="18">
        <v>8321.58</v>
      </c>
      <c r="G174" s="18">
        <v>-760.66</v>
      </c>
    </row>
    <row r="175" spans="2:7" x14ac:dyDescent="0.25">
      <c r="B175" s="18">
        <v>16375</v>
      </c>
      <c r="C175" s="18">
        <v>90.31</v>
      </c>
      <c r="D175" s="18">
        <v>357.05</v>
      </c>
      <c r="E175" s="18">
        <v>6851.61</v>
      </c>
      <c r="F175" s="18">
        <v>8416.48</v>
      </c>
      <c r="G175" s="18">
        <v>-764.95</v>
      </c>
    </row>
    <row r="176" spans="2:7" x14ac:dyDescent="0.25">
      <c r="B176" s="18">
        <v>16470</v>
      </c>
      <c r="C176" s="18">
        <v>90.25</v>
      </c>
      <c r="D176" s="18">
        <v>358.84</v>
      </c>
      <c r="E176" s="18">
        <v>6851.15</v>
      </c>
      <c r="F176" s="18">
        <v>8511.41</v>
      </c>
      <c r="G176" s="18">
        <v>-768.36</v>
      </c>
    </row>
    <row r="177" spans="2:7" x14ac:dyDescent="0.25">
      <c r="B177" s="18">
        <v>16564</v>
      </c>
      <c r="C177" s="18">
        <v>90.22</v>
      </c>
      <c r="D177" s="18">
        <v>357.93</v>
      </c>
      <c r="E177" s="18">
        <v>6850.76</v>
      </c>
      <c r="F177" s="18">
        <v>8605.3700000000008</v>
      </c>
      <c r="G177" s="18">
        <v>-771.01</v>
      </c>
    </row>
    <row r="178" spans="2:7" x14ac:dyDescent="0.25">
      <c r="B178" s="18">
        <v>16753</v>
      </c>
      <c r="C178" s="18">
        <v>90.18</v>
      </c>
      <c r="D178" s="18">
        <v>356.46</v>
      </c>
      <c r="E178" s="18">
        <v>6850.1</v>
      </c>
      <c r="F178" s="18">
        <v>8794.14</v>
      </c>
      <c r="G178" s="18">
        <v>-780.25</v>
      </c>
    </row>
    <row r="179" spans="2:7" x14ac:dyDescent="0.25">
      <c r="B179" s="18">
        <v>16848</v>
      </c>
      <c r="C179" s="18">
        <v>90.09</v>
      </c>
      <c r="D179" s="18">
        <v>358.54</v>
      </c>
      <c r="E179" s="18">
        <v>6849.88</v>
      </c>
      <c r="F179" s="18">
        <v>8889.0400000000009</v>
      </c>
      <c r="G179" s="18">
        <v>-784.4</v>
      </c>
    </row>
    <row r="180" spans="2:7" x14ac:dyDescent="0.25">
      <c r="B180" s="18">
        <v>16943</v>
      </c>
      <c r="C180" s="18">
        <v>90.25</v>
      </c>
      <c r="D180" s="18">
        <v>357.64</v>
      </c>
      <c r="E180" s="18">
        <v>6849.6</v>
      </c>
      <c r="F180" s="18">
        <v>8983.99</v>
      </c>
      <c r="G180" s="18">
        <v>-787.56</v>
      </c>
    </row>
    <row r="181" spans="2:7" x14ac:dyDescent="0.25">
      <c r="B181" s="18">
        <v>17038</v>
      </c>
      <c r="C181" s="18">
        <v>90.31</v>
      </c>
      <c r="D181" s="18">
        <v>357.82</v>
      </c>
      <c r="E181" s="18">
        <v>6849.13</v>
      </c>
      <c r="F181" s="18">
        <v>9078.91</v>
      </c>
      <c r="G181" s="18">
        <v>-791.33</v>
      </c>
    </row>
    <row r="182" spans="2:7" x14ac:dyDescent="0.25">
      <c r="B182" s="18">
        <v>17132</v>
      </c>
      <c r="C182" s="18">
        <v>90.03</v>
      </c>
      <c r="D182" s="18">
        <v>0.1</v>
      </c>
      <c r="E182" s="18">
        <v>6848.85</v>
      </c>
      <c r="F182" s="18">
        <v>9172.89</v>
      </c>
      <c r="G182" s="18">
        <v>-793.03</v>
      </c>
    </row>
    <row r="183" spans="2:7" x14ac:dyDescent="0.25">
      <c r="B183" s="18">
        <v>17227</v>
      </c>
      <c r="C183" s="18">
        <v>90.28</v>
      </c>
      <c r="D183" s="18">
        <v>0.15</v>
      </c>
      <c r="E183" s="18">
        <v>6848.59</v>
      </c>
      <c r="F183" s="18">
        <v>9267.89</v>
      </c>
      <c r="G183" s="18">
        <v>-792.83</v>
      </c>
    </row>
    <row r="184" spans="2:7" x14ac:dyDescent="0.25">
      <c r="B184" s="18">
        <v>17322</v>
      </c>
      <c r="C184" s="18">
        <v>90.28</v>
      </c>
      <c r="D184" s="18">
        <v>1.35</v>
      </c>
      <c r="E184" s="18">
        <v>6848.13</v>
      </c>
      <c r="F184" s="18">
        <v>9362.8799999999992</v>
      </c>
      <c r="G184" s="18">
        <v>-791.58</v>
      </c>
    </row>
    <row r="185" spans="2:7" x14ac:dyDescent="0.25">
      <c r="B185" s="18">
        <v>17416</v>
      </c>
      <c r="C185" s="18">
        <v>90.28</v>
      </c>
      <c r="D185" s="18">
        <v>359.81</v>
      </c>
      <c r="E185" s="18">
        <v>6847.67</v>
      </c>
      <c r="F185" s="18">
        <v>9456.8700000000008</v>
      </c>
      <c r="G185" s="18">
        <v>-790.63</v>
      </c>
    </row>
    <row r="186" spans="2:7" x14ac:dyDescent="0.25">
      <c r="B186" s="18">
        <v>17511</v>
      </c>
      <c r="C186" s="18">
        <v>90.31</v>
      </c>
      <c r="D186" s="18">
        <v>359.49</v>
      </c>
      <c r="E186" s="18">
        <v>6847.18</v>
      </c>
      <c r="F186" s="18">
        <v>9551.8700000000008</v>
      </c>
      <c r="G186" s="18">
        <v>-791.21</v>
      </c>
    </row>
    <row r="187" spans="2:7" x14ac:dyDescent="0.25">
      <c r="B187" s="18">
        <v>17626</v>
      </c>
      <c r="C187" s="18">
        <v>90.12</v>
      </c>
      <c r="D187" s="18">
        <v>358.79</v>
      </c>
      <c r="E187" s="18">
        <v>6846.75</v>
      </c>
      <c r="F187" s="18">
        <v>9666.85</v>
      </c>
      <c r="G187" s="18">
        <v>-792.94</v>
      </c>
    </row>
    <row r="188" spans="2:7" x14ac:dyDescent="0.25">
      <c r="B188" s="18">
        <v>17650</v>
      </c>
      <c r="C188" s="18">
        <v>90.12</v>
      </c>
      <c r="D188" s="18">
        <v>358.79</v>
      </c>
      <c r="E188" s="18">
        <v>6846.7</v>
      </c>
      <c r="F188" s="18">
        <v>9690.85</v>
      </c>
      <c r="G188" s="18">
        <v>-793.44</v>
      </c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2019-07-23T14:27:42Z</dcterms:modified>
</cp:coreProperties>
</file>