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<sst xmlns="http://schemas.openxmlformats.org/spreadsheetml/2006/main" count="42" uniqueCount="38">
  <si>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</si>
  <si>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</si>
  <si>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</si>
  <si>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</si>
  <si>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</si>
  <si>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</si>
  <si>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</si>
  <si>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</si>
  <si>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</si>
  <si>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</si>
  <si>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</si>
  <si>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</si>
  <si>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</si>
  <si>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</si>
  <si>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</si>
  <si>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</si>
  <si>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</si>
  <si>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</si>
  <si>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</si>
  <si>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</si>
  <si>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</si>
  <si>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</si>
  <si>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</si>
  <si>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</si>
  <si>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</si>
  <si>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</si>
  <si>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</si>
  <si>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</si>
  <si>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</si>
  <si>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</si>
  <si>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</si>
  <si>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</si>
  <si>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</si>
  <si>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</si>
  <si>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Waste Management 2L-441</t>
  </si>
  <si>
    <t>Sec.2-T2N-64W</t>
  </si>
  <si>
    <t>Actual</t>
  </si>
  <si>
    <t>05-123-36953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</si>
</sst>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7"/>
  <sheetViews>
    <sheetView tabSelected="1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119</v>
      </c>
      <c r="C2" s="14">
        <v>0.9</v>
      </c>
      <c r="D2" s="14">
        <v>196.4</v>
      </c>
      <c r="E2" s="18">
        <v>119</v>
      </c>
      <c r="F2" s="18">
        <v>-0.9</v>
      </c>
      <c r="G2" s="18">
        <v>-0.26</v>
      </c>
    </row>
    <row r="3" spans="1:11" ht="15.75" thickBot="1" x14ac:dyDescent="0.3">
      <c r="A3" s="10" t="s">
        <v>33</v>
      </c>
      <c r="B3" s="18">
        <v>209</v>
      </c>
      <c r="C3" s="14">
        <v>1.5</v>
      </c>
      <c r="D3" s="14">
        <v>204.3</v>
      </c>
      <c r="E3" s="18">
        <v>208.98</v>
      </c>
      <c r="F3" s="18">
        <v>-2.65</v>
      </c>
      <c r="G3" s="18">
        <v>-0.95</v>
      </c>
    </row>
    <row r="4" spans="1:11" ht="15.75" thickBot="1" x14ac:dyDescent="0.3">
      <c r="A4" s="3" t="s">
        <v>8</v>
      </c>
      <c r="B4" s="18">
        <v>300</v>
      </c>
      <c r="C4" s="14">
        <v>1</v>
      </c>
      <c r="D4" s="14">
        <v>186.9</v>
      </c>
      <c r="E4" s="18">
        <v>299.95</v>
      </c>
      <c r="F4" s="18">
        <v>-4.5199999999999996</v>
      </c>
      <c r="G4" s="18">
        <v>-1.53</v>
      </c>
    </row>
    <row r="5" spans="1:11" ht="15.75" thickBot="1" x14ac:dyDescent="0.3">
      <c r="A5" s="10">
        <v>69175</v>
      </c>
      <c r="B5" s="18">
        <v>423</v>
      </c>
      <c r="C5" s="14">
        <v>0.6</v>
      </c>
      <c r="D5" s="14">
        <v>137</v>
      </c>
      <c r="E5" s="18">
        <v>422.94</v>
      </c>
      <c r="F5" s="18">
        <v>-6.06</v>
      </c>
      <c r="G5" s="18">
        <v>-1.22</v>
      </c>
    </row>
    <row r="6" spans="1:11" ht="15.75" thickBot="1" x14ac:dyDescent="0.3">
      <c r="A6" s="4" t="s">
        <v>9</v>
      </c>
      <c r="B6" s="18">
        <v>549</v>
      </c>
      <c r="C6" s="14">
        <v>1.6</v>
      </c>
      <c r="D6" s="14">
        <v>118.9</v>
      </c>
      <c r="E6" s="18">
        <v>548.91999999999996</v>
      </c>
      <c r="F6" s="18">
        <v>-7.39</v>
      </c>
      <c r="G6" s="18">
        <v>0.77</v>
      </c>
    </row>
    <row r="7" spans="1:11" ht="15.75" thickBot="1" x14ac:dyDescent="0.3">
      <c r="A7" s="11" t="s">
        <v>34</v>
      </c>
      <c r="B7" s="18">
        <v>674</v>
      </c>
      <c r="C7" s="14">
        <v>1.1000000000000001</v>
      </c>
      <c r="D7" s="14">
        <v>130.69999999999999</v>
      </c>
      <c r="E7" s="18">
        <v>673.88</v>
      </c>
      <c r="F7" s="18">
        <v>-9.02</v>
      </c>
      <c r="G7" s="18">
        <v>3.2</v>
      </c>
    </row>
    <row r="8" spans="1:11" x14ac:dyDescent="0.25">
      <c r="A8" s="5" t="s">
        <v>12</v>
      </c>
      <c r="B8" s="18">
        <v>798</v>
      </c>
      <c r="C8" s="14">
        <v>0.6</v>
      </c>
      <c r="D8" s="14">
        <v>196.8</v>
      </c>
      <c r="E8" s="18">
        <v>797.87</v>
      </c>
      <c r="F8" s="18">
        <v>-10.41</v>
      </c>
      <c r="G8" s="18">
        <v>3.92</v>
      </c>
    </row>
    <row r="9" spans="1:11" ht="15.75" thickBot="1" x14ac:dyDescent="0.3">
      <c r="A9" s="19" t="s">
        <v>37</v>
      </c>
      <c r="B9" s="18">
        <v>896</v>
      </c>
      <c r="C9" s="14">
        <v>0.6</v>
      </c>
      <c r="D9" s="14">
        <v>190.6</v>
      </c>
      <c r="E9" s="18">
        <v>895.87</v>
      </c>
      <c r="F9" s="18">
        <v>-11.41</v>
      </c>
      <c r="G9" s="18">
        <v>3.68</v>
      </c>
    </row>
    <row r="10" spans="1:11" ht="15.75" thickBot="1" x14ac:dyDescent="0.3">
      <c r="A10" s="9" t="s">
        <v>11</v>
      </c>
      <c r="B10" s="18">
        <v>968</v>
      </c>
      <c r="C10" s="14">
        <v>0.4</v>
      </c>
      <c r="D10" s="14">
        <v>193.7</v>
      </c>
      <c r="E10" s="18">
        <v>967.86</v>
      </c>
      <c r="F10" s="18">
        <v>-12.03</v>
      </c>
      <c r="G10" s="18">
        <v>3.55</v>
      </c>
    </row>
    <row r="11" spans="1:11" ht="15.75" thickBot="1" x14ac:dyDescent="0.3">
      <c r="A11" s="8" t="s">
        <v>35</v>
      </c>
      <c r="B11" s="18">
        <v>1092</v>
      </c>
      <c r="C11" s="14">
        <v>0.4</v>
      </c>
      <c r="D11" s="14">
        <v>174.9</v>
      </c>
      <c r="E11" s="18">
        <v>1091.8599999999999</v>
      </c>
      <c r="F11" s="18">
        <v>-12.88</v>
      </c>
      <c r="G11" s="18">
        <v>3.48</v>
      </c>
    </row>
    <row r="12" spans="1:11" ht="15.75" thickBot="1" x14ac:dyDescent="0.3">
      <c r="A12" s="9" t="s">
        <v>10</v>
      </c>
      <c r="B12" s="18">
        <v>1248</v>
      </c>
      <c r="C12" s="14">
        <v>0.2</v>
      </c>
      <c r="D12" s="14">
        <v>195.8</v>
      </c>
      <c r="E12" s="18">
        <v>1247.8599999999999</v>
      </c>
      <c r="F12" s="18">
        <v>-13.68</v>
      </c>
      <c r="G12" s="18">
        <v>3.46</v>
      </c>
    </row>
    <row r="13" spans="1:11" ht="15.75" thickBot="1" x14ac:dyDescent="0.3">
      <c r="A13" s="11" t="s">
        <v>36</v>
      </c>
      <c r="B13" s="18">
        <v>1401</v>
      </c>
      <c r="C13" s="14">
        <v>0.2</v>
      </c>
      <c r="D13" s="14">
        <v>264.60000000000002</v>
      </c>
      <c r="E13" s="18">
        <v>1400.86</v>
      </c>
      <c r="F13" s="18">
        <v>-13.96</v>
      </c>
      <c r="G13" s="18">
        <v>3.12</v>
      </c>
    </row>
    <row r="14" spans="1:11" ht="15.75" thickBot="1" x14ac:dyDescent="0.3">
      <c r="A14" s="9" t="s">
        <v>29</v>
      </c>
      <c r="B14" s="18">
        <v>1554</v>
      </c>
      <c r="C14" s="14">
        <v>0.4</v>
      </c>
      <c r="D14" s="14">
        <v>230.1</v>
      </c>
      <c r="E14" s="18">
        <v>1553.86</v>
      </c>
      <c r="F14" s="18">
        <v>-14.33</v>
      </c>
      <c r="G14" s="18">
        <v>2.44</v>
      </c>
    </row>
    <row r="15" spans="1:11" ht="15.75" thickBot="1" x14ac:dyDescent="0.3">
      <c r="A15" t="str">
        <f>INDEX(Lookup!E2:E5,Lookup!F2)</f>
        <v>Horizontal</v>
      </c>
      <c r="B15" s="18">
        <v>1707</v>
      </c>
      <c r="C15" s="14">
        <v>0.6</v>
      </c>
      <c r="D15" s="14">
        <v>208.1</v>
      </c>
      <c r="E15" s="18">
        <v>1706.85</v>
      </c>
      <c r="F15" s="18">
        <v>-15.38</v>
      </c>
      <c r="G15" s="18">
        <v>1.66</v>
      </c>
    </row>
    <row r="16" spans="1:11" ht="15.75" thickBot="1" x14ac:dyDescent="0.3">
      <c r="A16" s="9" t="s">
        <v>13</v>
      </c>
      <c r="B16" s="18">
        <v>1860</v>
      </c>
      <c r="C16" s="14">
        <v>0.8</v>
      </c>
      <c r="D16" s="14">
        <v>200.8</v>
      </c>
      <c r="E16" s="18">
        <v>1859.84</v>
      </c>
      <c r="F16" s="18">
        <v>-17.09</v>
      </c>
      <c r="G16" s="18">
        <v>0.9</v>
      </c>
    </row>
    <row r="17" spans="1:7" ht="15.75" thickBot="1" x14ac:dyDescent="0.3">
      <c r="A17" t="str">
        <f>INDEX(Lookup!A2:A4,Lookup!B2)</f>
        <v>True</v>
      </c>
      <c r="B17" s="18">
        <v>2018</v>
      </c>
      <c r="C17" s="14">
        <v>0.7</v>
      </c>
      <c r="D17" s="14">
        <v>228.9</v>
      </c>
      <c r="E17" s="18">
        <v>2017.83</v>
      </c>
      <c r="F17" s="18">
        <v>-18.75</v>
      </c>
      <c r="G17" s="18">
        <v>-0.22</v>
      </c>
    </row>
    <row r="18" spans="1:7" ht="15.75" thickBot="1" x14ac:dyDescent="0.3">
      <c r="A18" s="9" t="s">
        <v>15</v>
      </c>
      <c r="B18" s="18">
        <v>2177</v>
      </c>
      <c r="C18" s="14">
        <v>0.6</v>
      </c>
      <c r="D18" s="14">
        <v>242.6</v>
      </c>
      <c r="E18" s="18">
        <v>2176.8200000000002</v>
      </c>
      <c r="F18" s="18">
        <v>-19.77</v>
      </c>
      <c r="G18" s="18">
        <v>-1.69</v>
      </c>
    </row>
    <row r="19" spans="1:7" x14ac:dyDescent="0.25">
      <c r="A19" t="e">
        <f>INDEX(Lookup!C2:C12,Lookup!D2)</f>
        <v>#VALUE!</v>
      </c>
      <c r="B19" s="18">
        <v>2430</v>
      </c>
      <c r="C19" s="14">
        <v>0.4</v>
      </c>
      <c r="D19" s="14">
        <v>41.1</v>
      </c>
      <c r="E19" s="18">
        <v>2429.81</v>
      </c>
      <c r="F19" s="18">
        <v>-19.72</v>
      </c>
      <c r="G19" s="18">
        <v>-2.29</v>
      </c>
    </row>
    <row r="20" spans="1:7" x14ac:dyDescent="0.25">
      <c r="B20" s="18">
        <v>2590</v>
      </c>
      <c r="C20" s="14">
        <v>0.8</v>
      </c>
      <c r="D20" s="14">
        <v>61.4</v>
      </c>
      <c r="E20" s="18">
        <v>2589.8000000000002</v>
      </c>
      <c r="F20" s="18">
        <v>-18.760000000000002</v>
      </c>
      <c r="G20" s="18">
        <v>-0.94</v>
      </c>
    </row>
    <row r="21" spans="1:7" x14ac:dyDescent="0.25">
      <c r="B21" s="18">
        <v>2749</v>
      </c>
      <c r="C21" s="14">
        <v>0.8</v>
      </c>
      <c r="D21" s="14">
        <v>70.099999999999994</v>
      </c>
      <c r="E21" s="18">
        <v>2748.79</v>
      </c>
      <c r="F21" s="18">
        <v>-17.850000000000001</v>
      </c>
      <c r="G21" s="18">
        <v>1.08</v>
      </c>
    </row>
    <row r="22" spans="1:7" x14ac:dyDescent="0.25">
      <c r="B22" s="18">
        <v>2907</v>
      </c>
      <c r="C22" s="14">
        <v>1</v>
      </c>
      <c r="D22" s="14">
        <v>57.1</v>
      </c>
      <c r="E22" s="18">
        <v>2906.77</v>
      </c>
      <c r="F22" s="18">
        <v>-16.73</v>
      </c>
      <c r="G22" s="18">
        <v>3.27</v>
      </c>
    </row>
    <row r="23" spans="1:7" x14ac:dyDescent="0.25">
      <c r="B23" s="18">
        <v>2971</v>
      </c>
      <c r="C23" s="14">
        <v>1</v>
      </c>
      <c r="D23" s="14">
        <v>54.5</v>
      </c>
      <c r="E23" s="18">
        <v>2970.76</v>
      </c>
      <c r="F23" s="18">
        <v>-16.100000000000001</v>
      </c>
      <c r="G23" s="18">
        <v>4.2</v>
      </c>
    </row>
    <row r="24" spans="1:7" x14ac:dyDescent="0.25">
      <c r="B24" s="18">
        <v>3034</v>
      </c>
      <c r="C24" s="14">
        <v>1.2</v>
      </c>
      <c r="D24" s="14">
        <v>113</v>
      </c>
      <c r="E24" s="18">
        <v>3033.75</v>
      </c>
      <c r="F24" s="18">
        <v>-16.04</v>
      </c>
      <c r="G24" s="18">
        <v>5.25</v>
      </c>
    </row>
    <row r="25" spans="1:7" x14ac:dyDescent="0.25">
      <c r="B25" s="18">
        <v>3098</v>
      </c>
      <c r="C25" s="14">
        <v>2.1</v>
      </c>
      <c r="D25" s="14">
        <v>127.3</v>
      </c>
      <c r="E25" s="18">
        <v>3097.72</v>
      </c>
      <c r="F25" s="18">
        <v>-17.010000000000002</v>
      </c>
      <c r="G25" s="18">
        <v>6.8</v>
      </c>
    </row>
    <row r="26" spans="1:7" x14ac:dyDescent="0.25">
      <c r="B26" s="18">
        <v>3161</v>
      </c>
      <c r="C26" s="14">
        <v>4</v>
      </c>
      <c r="D26" s="14">
        <v>120.4</v>
      </c>
      <c r="E26" s="18">
        <v>3160.63</v>
      </c>
      <c r="F26" s="18">
        <v>-18.82</v>
      </c>
      <c r="G26" s="18">
        <v>9.6199999999999992</v>
      </c>
    </row>
    <row r="27" spans="1:7" x14ac:dyDescent="0.25">
      <c r="B27" s="18">
        <v>3257</v>
      </c>
      <c r="C27" s="14">
        <v>5.8</v>
      </c>
      <c r="D27" s="14">
        <v>123.2</v>
      </c>
      <c r="E27" s="18">
        <v>3256.27</v>
      </c>
      <c r="F27" s="18">
        <v>-23.17</v>
      </c>
      <c r="G27" s="18">
        <v>16.559999999999999</v>
      </c>
    </row>
    <row r="28" spans="1:7" x14ac:dyDescent="0.25">
      <c r="B28" s="18">
        <v>3384</v>
      </c>
      <c r="C28" s="14">
        <v>5.5</v>
      </c>
      <c r="D28" s="14">
        <v>132.69999999999999</v>
      </c>
      <c r="E28" s="18">
        <v>3382.66</v>
      </c>
      <c r="F28" s="18">
        <v>-30.81</v>
      </c>
      <c r="G28" s="18">
        <v>26.41</v>
      </c>
    </row>
    <row r="29" spans="1:7" x14ac:dyDescent="0.25">
      <c r="B29" s="18">
        <v>3511</v>
      </c>
      <c r="C29" s="14">
        <v>4.7</v>
      </c>
      <c r="D29" s="14">
        <v>142.4</v>
      </c>
      <c r="E29" s="18">
        <v>3509.16</v>
      </c>
      <c r="F29" s="18">
        <v>-39.06</v>
      </c>
      <c r="G29" s="18">
        <v>34.049999999999997</v>
      </c>
    </row>
    <row r="30" spans="1:7" x14ac:dyDescent="0.25">
      <c r="B30" s="18">
        <v>3606</v>
      </c>
      <c r="C30" s="14">
        <v>5.5</v>
      </c>
      <c r="D30" s="14">
        <v>139.1</v>
      </c>
      <c r="E30" s="18">
        <v>3603.78</v>
      </c>
      <c r="F30" s="18">
        <v>-45.59</v>
      </c>
      <c r="G30" s="18">
        <v>39.409999999999997</v>
      </c>
    </row>
    <row r="31" spans="1:7" x14ac:dyDescent="0.25">
      <c r="B31" s="18">
        <v>3701</v>
      </c>
      <c r="C31" s="14">
        <v>6.2</v>
      </c>
      <c r="D31" s="14">
        <v>133.80000000000001</v>
      </c>
      <c r="E31" s="18">
        <v>3698.29</v>
      </c>
      <c r="F31" s="18">
        <v>-52.58</v>
      </c>
      <c r="G31" s="18">
        <v>46.09</v>
      </c>
    </row>
    <row r="32" spans="1:7" x14ac:dyDescent="0.25">
      <c r="B32" s="18">
        <v>3796</v>
      </c>
      <c r="C32" s="14">
        <v>4.7</v>
      </c>
      <c r="D32" s="14">
        <v>128.5</v>
      </c>
      <c r="E32" s="18">
        <v>3792.86</v>
      </c>
      <c r="F32" s="18">
        <v>-58.56</v>
      </c>
      <c r="G32" s="18">
        <v>52.84</v>
      </c>
    </row>
    <row r="33" spans="2:7" x14ac:dyDescent="0.25">
      <c r="B33" s="18">
        <v>3891</v>
      </c>
      <c r="C33" s="14">
        <v>4.7</v>
      </c>
      <c r="D33" s="14">
        <v>141.30000000000001</v>
      </c>
      <c r="E33" s="18">
        <v>3887.54</v>
      </c>
      <c r="F33" s="18">
        <v>-64.02</v>
      </c>
      <c r="G33" s="18">
        <v>58.32</v>
      </c>
    </row>
    <row r="34" spans="2:7" x14ac:dyDescent="0.25">
      <c r="B34" s="18">
        <v>3986</v>
      </c>
      <c r="C34" s="14">
        <v>6.6</v>
      </c>
      <c r="D34" s="14">
        <v>142.69999999999999</v>
      </c>
      <c r="E34" s="18">
        <v>3982.07</v>
      </c>
      <c r="F34" s="18">
        <v>-71.400000000000006</v>
      </c>
      <c r="G34" s="18">
        <v>64.06</v>
      </c>
    </row>
    <row r="35" spans="2:7" x14ac:dyDescent="0.25">
      <c r="B35" s="18">
        <v>4081</v>
      </c>
      <c r="C35" s="14">
        <v>6.6</v>
      </c>
      <c r="D35" s="14">
        <v>141.5</v>
      </c>
      <c r="E35" s="18">
        <v>4076.44</v>
      </c>
      <c r="F35" s="18">
        <v>-80.010000000000005</v>
      </c>
      <c r="G35" s="18">
        <v>70.77</v>
      </c>
    </row>
    <row r="36" spans="2:7" x14ac:dyDescent="0.25">
      <c r="B36" s="18">
        <v>4176</v>
      </c>
      <c r="C36" s="14">
        <v>6.2</v>
      </c>
      <c r="D36" s="14">
        <v>138.9</v>
      </c>
      <c r="E36" s="18">
        <v>4170.8500000000004</v>
      </c>
      <c r="F36" s="18">
        <v>-88.15</v>
      </c>
      <c r="G36" s="18">
        <v>77.540000000000006</v>
      </c>
    </row>
    <row r="37" spans="2:7" x14ac:dyDescent="0.25">
      <c r="B37" s="18">
        <v>4271</v>
      </c>
      <c r="C37" s="14">
        <v>6.9</v>
      </c>
      <c r="D37" s="14">
        <v>142.19999999999999</v>
      </c>
      <c r="E37" s="18">
        <v>4265.2299999999996</v>
      </c>
      <c r="F37" s="18">
        <v>-96.53</v>
      </c>
      <c r="G37" s="18">
        <v>84.41</v>
      </c>
    </row>
    <row r="38" spans="2:7" x14ac:dyDescent="0.25">
      <c r="B38" s="18">
        <v>4366</v>
      </c>
      <c r="C38" s="14">
        <v>6.8</v>
      </c>
      <c r="D38" s="14">
        <v>146.1</v>
      </c>
      <c r="E38" s="18">
        <v>4359.55</v>
      </c>
      <c r="F38" s="18">
        <v>-105.7</v>
      </c>
      <c r="G38" s="18">
        <v>91.05</v>
      </c>
    </row>
    <row r="39" spans="2:7" x14ac:dyDescent="0.25">
      <c r="B39" s="18">
        <v>4461</v>
      </c>
      <c r="C39" s="14">
        <v>6.3</v>
      </c>
      <c r="D39" s="14">
        <v>144.9</v>
      </c>
      <c r="E39" s="18">
        <v>4453.93</v>
      </c>
      <c r="F39" s="18">
        <v>-114.64</v>
      </c>
      <c r="G39" s="18">
        <v>97.18</v>
      </c>
    </row>
    <row r="40" spans="2:7" x14ac:dyDescent="0.25">
      <c r="B40" s="18">
        <v>4557</v>
      </c>
      <c r="C40" s="14">
        <v>5.6</v>
      </c>
      <c r="D40" s="14">
        <v>144.9</v>
      </c>
      <c r="E40" s="18">
        <v>4549.42</v>
      </c>
      <c r="F40" s="18">
        <v>-122.78</v>
      </c>
      <c r="G40" s="18">
        <v>102.9</v>
      </c>
    </row>
    <row r="41" spans="2:7" x14ac:dyDescent="0.25">
      <c r="B41" s="18">
        <v>4652</v>
      </c>
      <c r="C41" s="14">
        <v>5.5</v>
      </c>
      <c r="D41" s="14">
        <v>146.6</v>
      </c>
      <c r="E41" s="18">
        <v>4643.97</v>
      </c>
      <c r="F41" s="18">
        <v>-130.37</v>
      </c>
      <c r="G41" s="18">
        <v>108.07</v>
      </c>
    </row>
    <row r="42" spans="2:7" x14ac:dyDescent="0.25">
      <c r="B42" s="18">
        <v>4748</v>
      </c>
      <c r="C42" s="14">
        <v>5.4</v>
      </c>
      <c r="D42" s="14">
        <v>146.6</v>
      </c>
      <c r="E42" s="18">
        <v>4739.54</v>
      </c>
      <c r="F42" s="18">
        <v>-137.97999999999999</v>
      </c>
      <c r="G42" s="18">
        <v>113.09</v>
      </c>
    </row>
    <row r="43" spans="2:7" x14ac:dyDescent="0.25">
      <c r="B43" s="18">
        <v>4843</v>
      </c>
      <c r="C43" s="14">
        <v>5</v>
      </c>
      <c r="D43" s="14">
        <v>146.4</v>
      </c>
      <c r="E43" s="18">
        <v>4834.1499999999996</v>
      </c>
      <c r="F43" s="18">
        <v>-145.16</v>
      </c>
      <c r="G43" s="18">
        <v>117.85</v>
      </c>
    </row>
    <row r="44" spans="2:7" x14ac:dyDescent="0.25">
      <c r="B44" s="18">
        <v>4938</v>
      </c>
      <c r="C44" s="14">
        <v>3.1</v>
      </c>
      <c r="D44" s="14">
        <v>130.1</v>
      </c>
      <c r="E44" s="18">
        <v>4928.91</v>
      </c>
      <c r="F44" s="18">
        <v>-150.27000000000001</v>
      </c>
      <c r="G44" s="18">
        <v>122.1</v>
      </c>
    </row>
    <row r="45" spans="2:7" x14ac:dyDescent="0.25">
      <c r="B45" s="18">
        <v>5033</v>
      </c>
      <c r="C45" s="14">
        <v>2.2000000000000002</v>
      </c>
      <c r="D45" s="14">
        <v>122.9</v>
      </c>
      <c r="E45" s="18">
        <v>5023.8</v>
      </c>
      <c r="F45" s="18">
        <v>-152.91</v>
      </c>
      <c r="G45" s="18">
        <v>125.6</v>
      </c>
    </row>
    <row r="46" spans="2:7" x14ac:dyDescent="0.25">
      <c r="B46" s="18">
        <v>5160</v>
      </c>
      <c r="C46" s="14">
        <v>2.9</v>
      </c>
      <c r="D46" s="14">
        <v>139.4</v>
      </c>
      <c r="E46" s="18">
        <v>5150.68</v>
      </c>
      <c r="F46" s="18">
        <v>-156.66999999999999</v>
      </c>
      <c r="G46" s="18">
        <v>129.74</v>
      </c>
    </row>
    <row r="47" spans="2:7" x14ac:dyDescent="0.25">
      <c r="B47" s="18">
        <v>5287</v>
      </c>
      <c r="C47" s="14">
        <v>2.8</v>
      </c>
      <c r="D47" s="14">
        <v>146.80000000000001</v>
      </c>
      <c r="E47" s="18">
        <v>5277.52</v>
      </c>
      <c r="F47" s="18">
        <v>-161.71</v>
      </c>
      <c r="G47" s="18">
        <v>133.52000000000001</v>
      </c>
    </row>
    <row r="48" spans="2:7" x14ac:dyDescent="0.25">
      <c r="B48" s="18">
        <v>5414</v>
      </c>
      <c r="C48" s="14">
        <v>0.7</v>
      </c>
      <c r="D48" s="14">
        <v>188.3</v>
      </c>
      <c r="E48" s="18">
        <v>5404.46</v>
      </c>
      <c r="F48" s="18">
        <v>-165.07</v>
      </c>
      <c r="G48" s="18">
        <v>135.11000000000001</v>
      </c>
    </row>
    <row r="49" spans="2:7" x14ac:dyDescent="0.25">
      <c r="B49" s="18">
        <v>5573</v>
      </c>
      <c r="C49" s="14">
        <v>0.1</v>
      </c>
      <c r="D49" s="14">
        <v>302.39999999999998</v>
      </c>
      <c r="E49" s="18">
        <v>5563.46</v>
      </c>
      <c r="F49" s="18">
        <v>-165.96</v>
      </c>
      <c r="G49" s="18">
        <v>134.85</v>
      </c>
    </row>
    <row r="50" spans="2:7" x14ac:dyDescent="0.25">
      <c r="B50" s="18">
        <v>5731</v>
      </c>
      <c r="C50" s="14">
        <v>0.4</v>
      </c>
      <c r="D50" s="14">
        <v>70.099999999999994</v>
      </c>
      <c r="E50" s="18">
        <v>5721.45</v>
      </c>
      <c r="F50" s="18">
        <v>-165.7</v>
      </c>
      <c r="G50" s="18">
        <v>135.26</v>
      </c>
    </row>
    <row r="51" spans="2:7" x14ac:dyDescent="0.25">
      <c r="B51" s="18">
        <v>5889</v>
      </c>
      <c r="C51" s="14">
        <v>0.7</v>
      </c>
      <c r="D51" s="14">
        <v>82.6</v>
      </c>
      <c r="E51" s="18">
        <v>5879.45</v>
      </c>
      <c r="F51" s="18">
        <v>-165.39</v>
      </c>
      <c r="G51" s="18">
        <v>136.72999999999999</v>
      </c>
    </row>
    <row r="52" spans="2:7" x14ac:dyDescent="0.25">
      <c r="B52" s="18">
        <v>6048</v>
      </c>
      <c r="C52" s="14">
        <v>0.6</v>
      </c>
      <c r="D52" s="14">
        <v>105</v>
      </c>
      <c r="E52" s="18">
        <v>6038.44</v>
      </c>
      <c r="F52" s="18">
        <v>-165.48</v>
      </c>
      <c r="G52" s="18">
        <v>138.5</v>
      </c>
    </row>
    <row r="53" spans="2:7" x14ac:dyDescent="0.25">
      <c r="B53" s="18">
        <v>6143</v>
      </c>
      <c r="C53" s="14">
        <v>0.8</v>
      </c>
      <c r="D53" s="14">
        <v>137.30000000000001</v>
      </c>
      <c r="E53" s="18">
        <v>6133.43</v>
      </c>
      <c r="F53" s="18">
        <v>-166.09</v>
      </c>
      <c r="G53" s="18">
        <v>139.43</v>
      </c>
    </row>
    <row r="54" spans="2:7" x14ac:dyDescent="0.25">
      <c r="B54" s="18">
        <v>6174</v>
      </c>
      <c r="C54" s="14">
        <v>0.6</v>
      </c>
      <c r="D54" s="14">
        <v>127.6</v>
      </c>
      <c r="E54" s="18">
        <v>6164.43</v>
      </c>
      <c r="F54" s="18">
        <v>-166.35</v>
      </c>
      <c r="G54" s="18">
        <v>139.69999999999999</v>
      </c>
    </row>
    <row r="55" spans="2:7" x14ac:dyDescent="0.25">
      <c r="B55" s="18">
        <v>6207</v>
      </c>
      <c r="C55" s="14">
        <v>1.3</v>
      </c>
      <c r="D55" s="14">
        <v>41</v>
      </c>
      <c r="E55" s="18">
        <v>6197.42</v>
      </c>
      <c r="F55" s="18">
        <v>-166.17</v>
      </c>
      <c r="G55" s="18">
        <v>140.09</v>
      </c>
    </row>
    <row r="56" spans="2:7" x14ac:dyDescent="0.25">
      <c r="B56" s="18">
        <v>6239</v>
      </c>
      <c r="C56" s="14">
        <v>3.3</v>
      </c>
      <c r="D56" s="14">
        <v>28.7</v>
      </c>
      <c r="E56" s="18">
        <v>6229.4</v>
      </c>
      <c r="F56" s="18">
        <v>-165.09</v>
      </c>
      <c r="G56" s="18">
        <v>140.77000000000001</v>
      </c>
    </row>
    <row r="57" spans="2:7" x14ac:dyDescent="0.25">
      <c r="B57" s="18">
        <v>6270</v>
      </c>
      <c r="C57" s="14">
        <v>5.6</v>
      </c>
      <c r="D57" s="14">
        <v>11.6</v>
      </c>
      <c r="E57" s="18">
        <v>6260.3</v>
      </c>
      <c r="F57" s="18">
        <v>-162.83000000000001</v>
      </c>
      <c r="G57" s="18">
        <v>141.5</v>
      </c>
    </row>
    <row r="58" spans="2:7" x14ac:dyDescent="0.25">
      <c r="B58" s="18">
        <v>6302</v>
      </c>
      <c r="C58" s="14">
        <v>8</v>
      </c>
      <c r="D58" s="14">
        <v>11.1</v>
      </c>
      <c r="E58" s="18">
        <v>6292.08</v>
      </c>
      <c r="F58" s="18">
        <v>-159.11000000000001</v>
      </c>
      <c r="G58" s="18">
        <v>142.24</v>
      </c>
    </row>
    <row r="59" spans="2:7" x14ac:dyDescent="0.25">
      <c r="B59" s="18">
        <v>6334</v>
      </c>
      <c r="C59" s="14">
        <v>9.1999999999999993</v>
      </c>
      <c r="D59" s="14">
        <v>12.3</v>
      </c>
      <c r="E59" s="18">
        <v>6323.72</v>
      </c>
      <c r="F59" s="18">
        <v>-154.43</v>
      </c>
      <c r="G59" s="18">
        <v>143.22</v>
      </c>
    </row>
    <row r="60" spans="2:7" x14ac:dyDescent="0.25">
      <c r="B60" s="18">
        <v>6365</v>
      </c>
      <c r="C60" s="14">
        <v>11</v>
      </c>
      <c r="D60" s="14">
        <v>11.8</v>
      </c>
      <c r="E60" s="18">
        <v>6354.23</v>
      </c>
      <c r="F60" s="18">
        <v>-149.11000000000001</v>
      </c>
      <c r="G60" s="18">
        <v>144.35</v>
      </c>
    </row>
    <row r="61" spans="2:7" x14ac:dyDescent="0.25">
      <c r="B61" s="18">
        <v>6397</v>
      </c>
      <c r="C61" s="14">
        <v>13.8</v>
      </c>
      <c r="D61" s="14">
        <v>11.3</v>
      </c>
      <c r="E61" s="18">
        <v>6385.48</v>
      </c>
      <c r="F61" s="18">
        <v>-142.38</v>
      </c>
      <c r="G61" s="18">
        <v>145.72</v>
      </c>
    </row>
    <row r="62" spans="2:7" x14ac:dyDescent="0.25">
      <c r="B62" s="18">
        <v>6429</v>
      </c>
      <c r="C62" s="14">
        <v>16.5</v>
      </c>
      <c r="D62" s="14">
        <v>9.5</v>
      </c>
      <c r="E62" s="18">
        <v>6416.37</v>
      </c>
      <c r="F62" s="18">
        <v>-134.15</v>
      </c>
      <c r="G62" s="18">
        <v>147.22</v>
      </c>
    </row>
    <row r="63" spans="2:7" x14ac:dyDescent="0.25">
      <c r="B63" s="18">
        <v>6461</v>
      </c>
      <c r="C63" s="14">
        <v>19</v>
      </c>
      <c r="D63" s="14">
        <v>6.3</v>
      </c>
      <c r="E63" s="18">
        <v>6446.84</v>
      </c>
      <c r="F63" s="18">
        <v>-124.49</v>
      </c>
      <c r="G63" s="18">
        <v>148.54</v>
      </c>
    </row>
    <row r="64" spans="2:7" x14ac:dyDescent="0.25">
      <c r="B64" s="18">
        <v>6492</v>
      </c>
      <c r="C64" s="14">
        <v>21.3</v>
      </c>
      <c r="D64" s="14">
        <v>3.7</v>
      </c>
      <c r="E64" s="18">
        <v>6475.95</v>
      </c>
      <c r="F64" s="18">
        <v>-113.86</v>
      </c>
      <c r="G64" s="18">
        <v>149.46</v>
      </c>
    </row>
    <row r="65" spans="2:7" x14ac:dyDescent="0.25">
      <c r="B65" s="18">
        <v>6524</v>
      </c>
      <c r="C65" s="14">
        <v>23.2</v>
      </c>
      <c r="D65" s="14">
        <v>0.5</v>
      </c>
      <c r="E65" s="18">
        <v>6505.56</v>
      </c>
      <c r="F65" s="18">
        <v>-101.75</v>
      </c>
      <c r="G65" s="18">
        <v>149.88999999999999</v>
      </c>
    </row>
    <row r="66" spans="2:7" x14ac:dyDescent="0.25">
      <c r="B66" s="18">
        <v>6556</v>
      </c>
      <c r="C66" s="14">
        <v>24.4</v>
      </c>
      <c r="D66" s="14">
        <v>1.1000000000000001</v>
      </c>
      <c r="E66" s="18">
        <v>6534.84</v>
      </c>
      <c r="F66" s="18">
        <v>-88.84</v>
      </c>
      <c r="G66" s="18">
        <v>150.07</v>
      </c>
    </row>
    <row r="67" spans="2:7" x14ac:dyDescent="0.25">
      <c r="B67" s="18">
        <v>6588</v>
      </c>
      <c r="C67" s="14">
        <v>26.2</v>
      </c>
      <c r="D67" s="14">
        <v>1.8</v>
      </c>
      <c r="E67" s="18">
        <v>6563.77</v>
      </c>
      <c r="F67" s="18">
        <v>-75.17</v>
      </c>
      <c r="G67" s="18">
        <v>150.41999999999999</v>
      </c>
    </row>
    <row r="68" spans="2:7" x14ac:dyDescent="0.25">
      <c r="B68" s="18">
        <v>6619</v>
      </c>
      <c r="C68" s="14">
        <v>26.9</v>
      </c>
      <c r="D68" s="14">
        <v>1.6</v>
      </c>
      <c r="E68" s="18">
        <v>6591.5</v>
      </c>
      <c r="F68" s="18">
        <v>-61.32</v>
      </c>
      <c r="G68" s="18">
        <v>150.83000000000001</v>
      </c>
    </row>
    <row r="69" spans="2:7" x14ac:dyDescent="0.25">
      <c r="B69" s="18">
        <v>6651</v>
      </c>
      <c r="C69" s="14">
        <v>29.1</v>
      </c>
      <c r="D69" s="14">
        <v>1.2</v>
      </c>
      <c r="E69" s="18">
        <v>6619.75</v>
      </c>
      <c r="F69" s="18">
        <v>-46.3</v>
      </c>
      <c r="G69" s="18">
        <v>151.19999999999999</v>
      </c>
    </row>
    <row r="70" spans="2:7" x14ac:dyDescent="0.25">
      <c r="B70" s="18">
        <v>6683</v>
      </c>
      <c r="C70" s="14">
        <v>32.5</v>
      </c>
      <c r="D70" s="14">
        <v>0.7</v>
      </c>
      <c r="E70" s="18">
        <v>6647.24</v>
      </c>
      <c r="F70" s="18">
        <v>-29.92</v>
      </c>
      <c r="G70" s="18">
        <v>151.46</v>
      </c>
    </row>
    <row r="71" spans="2:7" x14ac:dyDescent="0.25">
      <c r="B71" s="18">
        <v>6714</v>
      </c>
      <c r="C71" s="14">
        <v>35.9</v>
      </c>
      <c r="D71" s="14">
        <v>0.4</v>
      </c>
      <c r="E71" s="18">
        <v>6672.87</v>
      </c>
      <c r="F71" s="18">
        <v>-12.5</v>
      </c>
      <c r="G71" s="18">
        <v>151.63</v>
      </c>
    </row>
    <row r="72" spans="2:7" x14ac:dyDescent="0.25">
      <c r="B72" s="18">
        <v>6746</v>
      </c>
      <c r="C72" s="14">
        <v>38.4</v>
      </c>
      <c r="D72" s="14">
        <v>359.7</v>
      </c>
      <c r="E72" s="18">
        <v>6698.38</v>
      </c>
      <c r="F72" s="18">
        <v>6.82</v>
      </c>
      <c r="G72" s="18">
        <v>151.63999999999999</v>
      </c>
    </row>
    <row r="73" spans="2:7" x14ac:dyDescent="0.25">
      <c r="B73" s="18">
        <v>6777</v>
      </c>
      <c r="C73" s="14">
        <v>38.700000000000003</v>
      </c>
      <c r="D73" s="14">
        <v>0.9</v>
      </c>
      <c r="E73" s="18">
        <v>6722.62</v>
      </c>
      <c r="F73" s="18">
        <v>26.14</v>
      </c>
      <c r="G73" s="18">
        <v>151.74</v>
      </c>
    </row>
    <row r="74" spans="2:7" x14ac:dyDescent="0.25">
      <c r="B74" s="18">
        <v>6809</v>
      </c>
      <c r="C74" s="14">
        <v>40.4</v>
      </c>
      <c r="D74" s="14">
        <v>0.5</v>
      </c>
      <c r="E74" s="18">
        <v>6747.29</v>
      </c>
      <c r="F74" s="18">
        <v>46.52</v>
      </c>
      <c r="G74" s="18">
        <v>151.99</v>
      </c>
    </row>
    <row r="75" spans="2:7" x14ac:dyDescent="0.25">
      <c r="B75" s="18">
        <v>6841</v>
      </c>
      <c r="C75" s="14">
        <v>42.4</v>
      </c>
      <c r="D75" s="14">
        <v>359.1</v>
      </c>
      <c r="E75" s="18">
        <v>6771.3</v>
      </c>
      <c r="F75" s="18">
        <v>67.680000000000007</v>
      </c>
      <c r="G75" s="18">
        <v>151.91</v>
      </c>
    </row>
    <row r="76" spans="2:7" x14ac:dyDescent="0.25">
      <c r="B76" s="18">
        <v>6872</v>
      </c>
      <c r="C76" s="14">
        <v>44.8</v>
      </c>
      <c r="D76" s="14">
        <v>358.6</v>
      </c>
      <c r="E76" s="18">
        <v>6793.74</v>
      </c>
      <c r="F76" s="18">
        <v>89.05</v>
      </c>
      <c r="G76" s="18">
        <v>151.47999999999999</v>
      </c>
    </row>
    <row r="77" spans="2:7" x14ac:dyDescent="0.25">
      <c r="B77" s="18">
        <v>6904</v>
      </c>
      <c r="C77" s="14">
        <v>46.1</v>
      </c>
      <c r="D77" s="14">
        <v>359.5</v>
      </c>
      <c r="E77" s="18">
        <v>6816.19</v>
      </c>
      <c r="F77" s="18">
        <v>111.85</v>
      </c>
      <c r="G77" s="18">
        <v>151.11000000000001</v>
      </c>
    </row>
    <row r="78" spans="2:7" x14ac:dyDescent="0.25">
      <c r="B78" s="18">
        <v>6936</v>
      </c>
      <c r="C78" s="14">
        <v>47</v>
      </c>
      <c r="D78" s="14">
        <v>0</v>
      </c>
      <c r="E78" s="18">
        <v>6838.2</v>
      </c>
      <c r="F78" s="18">
        <v>135.08000000000001</v>
      </c>
      <c r="G78" s="18">
        <v>151.01</v>
      </c>
    </row>
    <row r="79" spans="2:7" x14ac:dyDescent="0.25">
      <c r="B79" s="18">
        <v>6968</v>
      </c>
      <c r="C79" s="14">
        <v>50.1</v>
      </c>
      <c r="D79" s="14">
        <v>359.3</v>
      </c>
      <c r="E79" s="18">
        <v>6859.38</v>
      </c>
      <c r="F79" s="18">
        <v>159.06</v>
      </c>
      <c r="G79" s="18">
        <v>150.86000000000001</v>
      </c>
    </row>
    <row r="80" spans="2:7" x14ac:dyDescent="0.25">
      <c r="B80" s="18">
        <v>6999</v>
      </c>
      <c r="C80" s="14">
        <v>54</v>
      </c>
      <c r="D80" s="14">
        <v>359</v>
      </c>
      <c r="E80" s="18">
        <v>6878.44</v>
      </c>
      <c r="F80" s="18">
        <v>183.5</v>
      </c>
      <c r="G80" s="18">
        <v>150.49</v>
      </c>
    </row>
    <row r="81" spans="2:7" x14ac:dyDescent="0.25">
      <c r="B81" s="18">
        <v>7031</v>
      </c>
      <c r="C81" s="14">
        <v>57.1</v>
      </c>
      <c r="D81" s="14">
        <v>359</v>
      </c>
      <c r="E81" s="18">
        <v>6896.54</v>
      </c>
      <c r="F81" s="18">
        <v>209.88</v>
      </c>
      <c r="G81" s="18">
        <v>150.03</v>
      </c>
    </row>
    <row r="82" spans="2:7" x14ac:dyDescent="0.25">
      <c r="B82" s="18">
        <v>7063</v>
      </c>
      <c r="C82" s="14">
        <v>56.6</v>
      </c>
      <c r="D82" s="14">
        <v>358.6</v>
      </c>
      <c r="E82" s="18">
        <v>6914.04</v>
      </c>
      <c r="F82" s="18">
        <v>236.66</v>
      </c>
      <c r="G82" s="18">
        <v>149.47</v>
      </c>
    </row>
    <row r="83" spans="2:7" x14ac:dyDescent="0.25">
      <c r="B83" s="18">
        <v>7094</v>
      </c>
      <c r="C83" s="14">
        <v>57.3</v>
      </c>
      <c r="D83" s="14">
        <v>359</v>
      </c>
      <c r="E83" s="18">
        <v>6930.95</v>
      </c>
      <c r="F83" s="18">
        <v>262.64</v>
      </c>
      <c r="G83" s="18">
        <v>148.93</v>
      </c>
    </row>
    <row r="84" spans="2:7" x14ac:dyDescent="0.25">
      <c r="B84" s="18">
        <v>7126</v>
      </c>
      <c r="C84" s="14">
        <v>58.5</v>
      </c>
      <c r="D84" s="14">
        <v>359</v>
      </c>
      <c r="E84" s="18">
        <v>6947.95</v>
      </c>
      <c r="F84" s="18">
        <v>289.74</v>
      </c>
      <c r="G84" s="18">
        <v>148.44999999999999</v>
      </c>
    </row>
    <row r="85" spans="2:7" x14ac:dyDescent="0.25">
      <c r="B85" s="18">
        <v>7158</v>
      </c>
      <c r="C85" s="14">
        <v>60.7</v>
      </c>
      <c r="D85" s="14">
        <v>359.5</v>
      </c>
      <c r="E85" s="18">
        <v>6964.14</v>
      </c>
      <c r="F85" s="18">
        <v>317.33999999999997</v>
      </c>
      <c r="G85" s="18">
        <v>148.09</v>
      </c>
    </row>
    <row r="86" spans="2:7" x14ac:dyDescent="0.25">
      <c r="B86" s="18">
        <v>7189</v>
      </c>
      <c r="C86" s="14">
        <v>64.599999999999994</v>
      </c>
      <c r="D86" s="14">
        <v>359.8</v>
      </c>
      <c r="E86" s="18">
        <v>6978.38</v>
      </c>
      <c r="F86" s="18">
        <v>344.87</v>
      </c>
      <c r="G86" s="18">
        <v>147.93</v>
      </c>
    </row>
    <row r="87" spans="2:7" x14ac:dyDescent="0.25">
      <c r="B87" s="18">
        <v>7221</v>
      </c>
      <c r="C87" s="14">
        <v>68.400000000000006</v>
      </c>
      <c r="D87" s="14">
        <v>0.5</v>
      </c>
      <c r="E87" s="18">
        <v>6991.14</v>
      </c>
      <c r="F87" s="18">
        <v>374.21</v>
      </c>
      <c r="G87" s="18">
        <v>148.01</v>
      </c>
    </row>
    <row r="88" spans="2:7" x14ac:dyDescent="0.25">
      <c r="B88" s="18">
        <v>7253</v>
      </c>
      <c r="C88" s="14">
        <v>72.3</v>
      </c>
      <c r="D88" s="14">
        <v>0.7</v>
      </c>
      <c r="E88" s="18">
        <v>7001.9</v>
      </c>
      <c r="F88" s="18">
        <v>404.34</v>
      </c>
      <c r="G88" s="18">
        <v>148.32</v>
      </c>
    </row>
    <row r="89" spans="2:7" x14ac:dyDescent="0.25">
      <c r="B89" s="18">
        <v>7284</v>
      </c>
      <c r="C89" s="14">
        <v>75.2</v>
      </c>
      <c r="D89" s="14">
        <v>1.1000000000000001</v>
      </c>
      <c r="E89" s="18">
        <v>7010.57</v>
      </c>
      <c r="F89" s="18">
        <v>434.09</v>
      </c>
      <c r="G89" s="18">
        <v>148.79</v>
      </c>
    </row>
    <row r="90" spans="2:7" x14ac:dyDescent="0.25">
      <c r="B90" s="18">
        <v>7316</v>
      </c>
      <c r="C90" s="14">
        <v>78.099999999999994</v>
      </c>
      <c r="D90" s="14">
        <v>1.1000000000000001</v>
      </c>
      <c r="E90" s="18">
        <v>7017.96</v>
      </c>
      <c r="F90" s="18">
        <v>465.22</v>
      </c>
      <c r="G90" s="18">
        <v>149.38999999999999</v>
      </c>
    </row>
    <row r="91" spans="2:7" x14ac:dyDescent="0.25">
      <c r="B91" s="18">
        <v>7343</v>
      </c>
      <c r="C91" s="14">
        <v>80.5</v>
      </c>
      <c r="D91" s="14">
        <v>1.4</v>
      </c>
      <c r="E91" s="18">
        <v>7022.97</v>
      </c>
      <c r="F91" s="18">
        <v>491.74</v>
      </c>
      <c r="G91" s="18">
        <v>149.97</v>
      </c>
    </row>
    <row r="92" spans="2:7" x14ac:dyDescent="0.25">
      <c r="B92" s="18">
        <v>7376</v>
      </c>
      <c r="C92" s="14">
        <v>83.4</v>
      </c>
      <c r="D92" s="14">
        <v>1.6</v>
      </c>
      <c r="E92" s="18">
        <v>7027.59</v>
      </c>
      <c r="F92" s="18">
        <v>524.4</v>
      </c>
      <c r="G92" s="18">
        <v>150.82</v>
      </c>
    </row>
    <row r="93" spans="2:7" x14ac:dyDescent="0.25">
      <c r="B93" s="18">
        <v>7406</v>
      </c>
      <c r="C93" s="14">
        <v>84.7</v>
      </c>
      <c r="D93" s="14">
        <v>1.8</v>
      </c>
      <c r="E93" s="18">
        <v>7030.7</v>
      </c>
      <c r="F93" s="18">
        <v>554.23</v>
      </c>
      <c r="G93" s="18">
        <v>151.71</v>
      </c>
    </row>
    <row r="94" spans="2:7" x14ac:dyDescent="0.25">
      <c r="B94" s="18">
        <v>7436</v>
      </c>
      <c r="C94" s="14">
        <v>85.1</v>
      </c>
      <c r="D94" s="14">
        <v>1.2</v>
      </c>
      <c r="E94" s="18">
        <v>7033.37</v>
      </c>
      <c r="F94" s="18">
        <v>584.1</v>
      </c>
      <c r="G94" s="18">
        <v>152.49</v>
      </c>
    </row>
    <row r="95" spans="2:7" x14ac:dyDescent="0.25">
      <c r="B95" s="18">
        <v>7466</v>
      </c>
      <c r="C95" s="14">
        <v>86</v>
      </c>
      <c r="D95" s="14">
        <v>1.6</v>
      </c>
      <c r="E95" s="18">
        <v>7035.7</v>
      </c>
      <c r="F95" s="18">
        <v>614</v>
      </c>
      <c r="G95" s="18">
        <v>153.22</v>
      </c>
    </row>
    <row r="96" spans="2:7" x14ac:dyDescent="0.25">
      <c r="B96" s="18">
        <v>7496</v>
      </c>
      <c r="C96" s="14">
        <v>87.2</v>
      </c>
      <c r="D96" s="14">
        <v>1.8</v>
      </c>
      <c r="E96" s="18">
        <v>7037.48</v>
      </c>
      <c r="F96" s="18">
        <v>643.92999999999995</v>
      </c>
      <c r="G96" s="18">
        <v>154.11000000000001</v>
      </c>
    </row>
    <row r="97" spans="2:7" x14ac:dyDescent="0.25">
      <c r="B97" s="18">
        <v>7526</v>
      </c>
      <c r="C97" s="14">
        <v>88</v>
      </c>
      <c r="D97" s="14">
        <v>1.9</v>
      </c>
      <c r="E97" s="18">
        <v>7038.73</v>
      </c>
      <c r="F97" s="18">
        <v>673.89</v>
      </c>
      <c r="G97" s="18">
        <v>155.08000000000001</v>
      </c>
    </row>
    <row r="98" spans="2:7" x14ac:dyDescent="0.25">
      <c r="B98" s="18">
        <v>7557</v>
      </c>
      <c r="C98" s="14">
        <v>88.4</v>
      </c>
      <c r="D98" s="14">
        <v>1.4</v>
      </c>
      <c r="E98" s="18">
        <v>7039.71</v>
      </c>
      <c r="F98" s="18">
        <v>704.86</v>
      </c>
      <c r="G98" s="18">
        <v>155.97</v>
      </c>
    </row>
    <row r="99" spans="2:7" x14ac:dyDescent="0.25">
      <c r="B99" s="18">
        <v>7589</v>
      </c>
      <c r="C99" s="14">
        <v>89.5</v>
      </c>
      <c r="D99" s="14">
        <v>0.9</v>
      </c>
      <c r="E99" s="18">
        <v>7040.29</v>
      </c>
      <c r="F99" s="18">
        <v>736.85</v>
      </c>
      <c r="G99" s="18">
        <v>156.61000000000001</v>
      </c>
    </row>
    <row r="100" spans="2:7" x14ac:dyDescent="0.25">
      <c r="B100" s="18">
        <v>7620</v>
      </c>
      <c r="C100" s="14">
        <v>90.5</v>
      </c>
      <c r="D100" s="14">
        <v>0</v>
      </c>
      <c r="E100" s="18">
        <v>7040.29</v>
      </c>
      <c r="F100" s="18">
        <v>767.85</v>
      </c>
      <c r="G100" s="18">
        <v>156.85</v>
      </c>
    </row>
    <row r="101" spans="2:7" x14ac:dyDescent="0.25">
      <c r="B101" s="18">
        <v>7653</v>
      </c>
      <c r="C101" s="14">
        <v>91.3</v>
      </c>
      <c r="D101" s="14">
        <v>359.3</v>
      </c>
      <c r="E101" s="18">
        <v>7039.77</v>
      </c>
      <c r="F101" s="18">
        <v>800.84</v>
      </c>
      <c r="G101" s="18">
        <v>156.65</v>
      </c>
    </row>
    <row r="102" spans="2:7" x14ac:dyDescent="0.25">
      <c r="B102" s="18">
        <v>7684</v>
      </c>
      <c r="C102" s="14">
        <v>91.1</v>
      </c>
      <c r="D102" s="14">
        <v>358.6</v>
      </c>
      <c r="E102" s="18">
        <v>7039.13</v>
      </c>
      <c r="F102" s="18">
        <v>831.83</v>
      </c>
      <c r="G102" s="18">
        <v>156.08000000000001</v>
      </c>
    </row>
    <row r="103" spans="2:7" x14ac:dyDescent="0.25">
      <c r="B103" s="18">
        <v>7716</v>
      </c>
      <c r="C103" s="14">
        <v>91.1</v>
      </c>
      <c r="D103" s="14">
        <v>358.8</v>
      </c>
      <c r="E103" s="18">
        <v>7038.51</v>
      </c>
      <c r="F103" s="18">
        <v>863.82</v>
      </c>
      <c r="G103" s="18">
        <v>155.36000000000001</v>
      </c>
    </row>
    <row r="104" spans="2:7" x14ac:dyDescent="0.25">
      <c r="B104" s="18">
        <v>7748</v>
      </c>
      <c r="C104" s="14">
        <v>90</v>
      </c>
      <c r="D104" s="14">
        <v>358.1</v>
      </c>
      <c r="E104" s="18">
        <v>7038.2</v>
      </c>
      <c r="F104" s="18">
        <v>895.8</v>
      </c>
      <c r="G104" s="18">
        <v>154.49</v>
      </c>
    </row>
    <row r="105" spans="2:7" x14ac:dyDescent="0.25">
      <c r="B105" s="18">
        <v>7779</v>
      </c>
      <c r="C105" s="14">
        <v>89.4</v>
      </c>
      <c r="D105" s="14">
        <v>357.7</v>
      </c>
      <c r="E105" s="18">
        <v>7038.37</v>
      </c>
      <c r="F105" s="18">
        <v>926.78</v>
      </c>
      <c r="G105" s="18">
        <v>153.36000000000001</v>
      </c>
    </row>
    <row r="106" spans="2:7" x14ac:dyDescent="0.25">
      <c r="B106" s="18">
        <v>7811</v>
      </c>
      <c r="C106" s="14">
        <v>88.7</v>
      </c>
      <c r="D106" s="14">
        <v>358.1</v>
      </c>
      <c r="E106" s="18">
        <v>7038.9</v>
      </c>
      <c r="F106" s="18">
        <v>958.75</v>
      </c>
      <c r="G106" s="18">
        <v>152.19</v>
      </c>
    </row>
    <row r="107" spans="2:7" x14ac:dyDescent="0.25">
      <c r="B107" s="18">
        <v>7843</v>
      </c>
      <c r="C107" s="14">
        <v>88.7</v>
      </c>
      <c r="D107" s="14">
        <v>358.4</v>
      </c>
      <c r="E107" s="18">
        <v>7039.62</v>
      </c>
      <c r="F107" s="18">
        <v>990.73</v>
      </c>
      <c r="G107" s="18">
        <v>151.21</v>
      </c>
    </row>
    <row r="108" spans="2:7" x14ac:dyDescent="0.25">
      <c r="B108" s="18">
        <v>7875</v>
      </c>
      <c r="C108" s="14">
        <v>89.2</v>
      </c>
      <c r="D108" s="14">
        <v>358.1</v>
      </c>
      <c r="E108" s="18">
        <v>7040.21</v>
      </c>
      <c r="F108" s="18">
        <v>1022.71</v>
      </c>
      <c r="G108" s="18">
        <v>150.22999999999999</v>
      </c>
    </row>
    <row r="109" spans="2:7" x14ac:dyDescent="0.25">
      <c r="B109" s="18">
        <v>7907</v>
      </c>
      <c r="C109" s="14">
        <v>89.2</v>
      </c>
      <c r="D109" s="14">
        <v>358.1</v>
      </c>
      <c r="E109" s="18">
        <v>7040.66</v>
      </c>
      <c r="F109" s="18">
        <v>1054.69</v>
      </c>
      <c r="G109" s="18">
        <v>149.16999999999999</v>
      </c>
    </row>
    <row r="110" spans="2:7" x14ac:dyDescent="0.25">
      <c r="B110" s="18">
        <v>7938</v>
      </c>
      <c r="C110" s="14">
        <v>88.3</v>
      </c>
      <c r="D110" s="14">
        <v>359.1</v>
      </c>
      <c r="E110" s="18">
        <v>7041.33</v>
      </c>
      <c r="F110" s="18">
        <v>1085.67</v>
      </c>
      <c r="G110" s="18">
        <v>148.41</v>
      </c>
    </row>
    <row r="111" spans="2:7" x14ac:dyDescent="0.25">
      <c r="B111" s="18">
        <v>7970</v>
      </c>
      <c r="C111" s="14">
        <v>86.8</v>
      </c>
      <c r="D111" s="14">
        <v>359.1</v>
      </c>
      <c r="E111" s="18">
        <v>7042.7</v>
      </c>
      <c r="F111" s="18">
        <v>1117.6400000000001</v>
      </c>
      <c r="G111" s="18">
        <v>147.91</v>
      </c>
    </row>
    <row r="112" spans="2:7" x14ac:dyDescent="0.25">
      <c r="B112" s="18">
        <v>8002</v>
      </c>
      <c r="C112" s="14">
        <v>86.9</v>
      </c>
      <c r="D112" s="14">
        <v>359.1</v>
      </c>
      <c r="E112" s="18">
        <v>7044.46</v>
      </c>
      <c r="F112" s="18">
        <v>1149.5899999999999</v>
      </c>
      <c r="G112" s="18">
        <v>147.41</v>
      </c>
    </row>
    <row r="113" spans="2:7" x14ac:dyDescent="0.25">
      <c r="B113" s="18">
        <v>8034</v>
      </c>
      <c r="C113" s="14">
        <v>87.4</v>
      </c>
      <c r="D113" s="14">
        <v>359.1</v>
      </c>
      <c r="E113" s="18">
        <v>7046.05</v>
      </c>
      <c r="F113" s="18">
        <v>1181.54</v>
      </c>
      <c r="G113" s="18">
        <v>146.91</v>
      </c>
    </row>
    <row r="114" spans="2:7" x14ac:dyDescent="0.25">
      <c r="B114" s="18">
        <v>8066</v>
      </c>
      <c r="C114" s="14">
        <v>87.6</v>
      </c>
      <c r="D114" s="14">
        <v>359</v>
      </c>
      <c r="E114" s="18">
        <v>7047.45</v>
      </c>
      <c r="F114" s="18">
        <v>1213.51</v>
      </c>
      <c r="G114" s="18">
        <v>146.38</v>
      </c>
    </row>
    <row r="115" spans="2:7" x14ac:dyDescent="0.25">
      <c r="B115" s="18">
        <v>8097</v>
      </c>
      <c r="C115" s="14">
        <v>87.6</v>
      </c>
      <c r="D115" s="14">
        <v>359</v>
      </c>
      <c r="E115" s="18">
        <v>7048.74</v>
      </c>
      <c r="F115" s="18">
        <v>1244.48</v>
      </c>
      <c r="G115" s="18">
        <v>145.84</v>
      </c>
    </row>
    <row r="116" spans="2:7" x14ac:dyDescent="0.25">
      <c r="B116" s="18">
        <v>8129</v>
      </c>
      <c r="C116" s="14">
        <v>88.1</v>
      </c>
      <c r="D116" s="14">
        <v>359.3</v>
      </c>
      <c r="E116" s="18">
        <v>7049.94</v>
      </c>
      <c r="F116" s="18">
        <v>1276.45</v>
      </c>
      <c r="G116" s="18">
        <v>145.36000000000001</v>
      </c>
    </row>
    <row r="117" spans="2:7" x14ac:dyDescent="0.25">
      <c r="B117" s="18">
        <v>8161</v>
      </c>
      <c r="C117" s="14">
        <v>89.1</v>
      </c>
      <c r="D117" s="14">
        <v>359.7</v>
      </c>
      <c r="E117" s="18">
        <v>7050.73</v>
      </c>
      <c r="F117" s="18">
        <v>1308.44</v>
      </c>
      <c r="G117" s="18">
        <v>145.08000000000001</v>
      </c>
    </row>
    <row r="118" spans="2:7" x14ac:dyDescent="0.25">
      <c r="B118" s="18">
        <v>8193</v>
      </c>
      <c r="C118" s="14">
        <v>89.6</v>
      </c>
      <c r="D118" s="14">
        <v>359.8</v>
      </c>
      <c r="E118" s="18">
        <v>7051.09</v>
      </c>
      <c r="F118" s="18">
        <v>1340.44</v>
      </c>
      <c r="G118" s="18">
        <v>144.94</v>
      </c>
    </row>
    <row r="119" spans="2:7" x14ac:dyDescent="0.25">
      <c r="B119" s="18">
        <v>8224</v>
      </c>
      <c r="C119" s="14">
        <v>90</v>
      </c>
      <c r="D119" s="14">
        <v>0.2</v>
      </c>
      <c r="E119" s="18">
        <v>7051.2</v>
      </c>
      <c r="F119" s="18">
        <v>1371.44</v>
      </c>
      <c r="G119" s="18">
        <v>144.94</v>
      </c>
    </row>
    <row r="120" spans="2:7" x14ac:dyDescent="0.25">
      <c r="B120" s="18">
        <v>8256</v>
      </c>
      <c r="C120" s="14">
        <v>89.8</v>
      </c>
      <c r="D120" s="14">
        <v>0.2</v>
      </c>
      <c r="E120" s="18">
        <v>7051.25</v>
      </c>
      <c r="F120" s="18">
        <v>1403.44</v>
      </c>
      <c r="G120" s="18">
        <v>145.05000000000001</v>
      </c>
    </row>
    <row r="121" spans="2:7" x14ac:dyDescent="0.25">
      <c r="B121" s="18">
        <v>8288</v>
      </c>
      <c r="C121" s="14">
        <v>89.7</v>
      </c>
      <c r="D121" s="14">
        <v>359.5</v>
      </c>
      <c r="E121" s="18">
        <v>7051.39</v>
      </c>
      <c r="F121" s="18">
        <v>1435.43</v>
      </c>
      <c r="G121" s="18">
        <v>144.97</v>
      </c>
    </row>
    <row r="122" spans="2:7" x14ac:dyDescent="0.25">
      <c r="B122" s="18">
        <v>8320</v>
      </c>
      <c r="C122" s="14">
        <v>91.2</v>
      </c>
      <c r="D122" s="14">
        <v>359.7</v>
      </c>
      <c r="E122" s="18">
        <v>7051.14</v>
      </c>
      <c r="F122" s="18">
        <v>1467.43</v>
      </c>
      <c r="G122" s="18">
        <v>144.75</v>
      </c>
    </row>
    <row r="123" spans="2:7" x14ac:dyDescent="0.25">
      <c r="B123" s="18">
        <v>8351</v>
      </c>
      <c r="C123" s="14">
        <v>91.7</v>
      </c>
      <c r="D123" s="14">
        <v>359.8</v>
      </c>
      <c r="E123" s="18">
        <v>7050.36</v>
      </c>
      <c r="F123" s="18">
        <v>1498.42</v>
      </c>
      <c r="G123" s="18">
        <v>144.61000000000001</v>
      </c>
    </row>
    <row r="124" spans="2:7" x14ac:dyDescent="0.25">
      <c r="B124" s="18">
        <v>8383</v>
      </c>
      <c r="C124" s="14">
        <v>91.3</v>
      </c>
      <c r="D124" s="14">
        <v>359.5</v>
      </c>
      <c r="E124" s="18">
        <v>7049.52</v>
      </c>
      <c r="F124" s="18">
        <v>1530.41</v>
      </c>
      <c r="G124" s="18">
        <v>144.41999999999999</v>
      </c>
    </row>
    <row r="125" spans="2:7" x14ac:dyDescent="0.25">
      <c r="B125" s="18">
        <v>8415</v>
      </c>
      <c r="C125" s="14">
        <v>90.7</v>
      </c>
      <c r="D125" s="14">
        <v>359.5</v>
      </c>
      <c r="E125" s="18">
        <v>7048.96</v>
      </c>
      <c r="F125" s="18">
        <v>1562.4</v>
      </c>
      <c r="G125" s="18">
        <v>144.13999999999999</v>
      </c>
    </row>
    <row r="126" spans="2:7" x14ac:dyDescent="0.25">
      <c r="B126" s="18">
        <v>8447</v>
      </c>
      <c r="C126" s="14">
        <v>90.7</v>
      </c>
      <c r="D126" s="14">
        <v>359.7</v>
      </c>
      <c r="E126" s="18">
        <v>7048.57</v>
      </c>
      <c r="F126" s="18">
        <v>1594.4</v>
      </c>
      <c r="G126" s="18">
        <v>143.91</v>
      </c>
    </row>
    <row r="127" spans="2:7" x14ac:dyDescent="0.25">
      <c r="B127" s="18">
        <v>8478</v>
      </c>
      <c r="C127" s="14">
        <v>90.5</v>
      </c>
      <c r="D127" s="14">
        <v>359.3</v>
      </c>
      <c r="E127" s="18">
        <v>7048.25</v>
      </c>
      <c r="F127" s="18">
        <v>1625.4</v>
      </c>
      <c r="G127" s="18">
        <v>143.63999999999999</v>
      </c>
    </row>
    <row r="128" spans="2:7" x14ac:dyDescent="0.25">
      <c r="B128" s="18">
        <v>8510</v>
      </c>
      <c r="C128" s="14">
        <v>90.7</v>
      </c>
      <c r="D128" s="14">
        <v>358.8</v>
      </c>
      <c r="E128" s="18">
        <v>7047.91</v>
      </c>
      <c r="F128" s="18">
        <v>1657.39</v>
      </c>
      <c r="G128" s="18">
        <v>143.11000000000001</v>
      </c>
    </row>
    <row r="129" spans="2:7" x14ac:dyDescent="0.25">
      <c r="B129" s="18">
        <v>8542</v>
      </c>
      <c r="C129" s="14">
        <v>90.6</v>
      </c>
      <c r="D129" s="14">
        <v>358.8</v>
      </c>
      <c r="E129" s="18">
        <v>7047.55</v>
      </c>
      <c r="F129" s="18">
        <v>1689.38</v>
      </c>
      <c r="G129" s="18">
        <v>142.44</v>
      </c>
    </row>
    <row r="130" spans="2:7" x14ac:dyDescent="0.25">
      <c r="B130" s="18">
        <v>8574</v>
      </c>
      <c r="C130" s="14">
        <v>90.6</v>
      </c>
      <c r="D130" s="14">
        <v>359</v>
      </c>
      <c r="E130" s="18">
        <v>7047.21</v>
      </c>
      <c r="F130" s="18">
        <v>1721.37</v>
      </c>
      <c r="G130" s="18">
        <v>141.83000000000001</v>
      </c>
    </row>
    <row r="131" spans="2:7" x14ac:dyDescent="0.25">
      <c r="B131" s="18">
        <v>8606</v>
      </c>
      <c r="C131" s="14">
        <v>90.4</v>
      </c>
      <c r="D131" s="14">
        <v>359.1</v>
      </c>
      <c r="E131" s="18">
        <v>7046.93</v>
      </c>
      <c r="F131" s="18">
        <v>1753.37</v>
      </c>
      <c r="G131" s="18">
        <v>141.30000000000001</v>
      </c>
    </row>
    <row r="132" spans="2:7" x14ac:dyDescent="0.25">
      <c r="B132" s="18">
        <v>8638</v>
      </c>
      <c r="C132" s="14">
        <v>89.4</v>
      </c>
      <c r="D132" s="14">
        <v>358.8</v>
      </c>
      <c r="E132" s="18">
        <v>7046.99</v>
      </c>
      <c r="F132" s="18">
        <v>1785.36</v>
      </c>
      <c r="G132" s="18">
        <v>140.71</v>
      </c>
    </row>
    <row r="133" spans="2:7" x14ac:dyDescent="0.25">
      <c r="B133" s="18">
        <v>8669</v>
      </c>
      <c r="C133" s="14">
        <v>88.5</v>
      </c>
      <c r="D133" s="14">
        <v>359</v>
      </c>
      <c r="E133" s="18">
        <v>7047.56</v>
      </c>
      <c r="F133" s="18">
        <v>1816.35</v>
      </c>
      <c r="G133" s="18">
        <v>140.12</v>
      </c>
    </row>
    <row r="134" spans="2:7" x14ac:dyDescent="0.25">
      <c r="B134" s="18">
        <v>8701</v>
      </c>
      <c r="C134" s="14">
        <v>88</v>
      </c>
      <c r="D134" s="14">
        <v>357.7</v>
      </c>
      <c r="E134" s="18">
        <v>7048.53</v>
      </c>
      <c r="F134" s="18">
        <v>1848.32</v>
      </c>
      <c r="G134" s="18">
        <v>139.19999999999999</v>
      </c>
    </row>
    <row r="135" spans="2:7" x14ac:dyDescent="0.25">
      <c r="B135" s="18">
        <v>8732</v>
      </c>
      <c r="C135" s="14">
        <v>88.5</v>
      </c>
      <c r="D135" s="14">
        <v>357.6</v>
      </c>
      <c r="E135" s="18">
        <v>7049.48</v>
      </c>
      <c r="F135" s="18">
        <v>1879.28</v>
      </c>
      <c r="G135" s="18">
        <v>137.93</v>
      </c>
    </row>
    <row r="136" spans="2:7" x14ac:dyDescent="0.25">
      <c r="B136" s="18">
        <v>8764</v>
      </c>
      <c r="C136" s="14">
        <v>89.2</v>
      </c>
      <c r="D136" s="14">
        <v>357.9</v>
      </c>
      <c r="E136" s="18">
        <v>7050.12</v>
      </c>
      <c r="F136" s="18">
        <v>1911.25</v>
      </c>
      <c r="G136" s="18">
        <v>136.66999999999999</v>
      </c>
    </row>
    <row r="137" spans="2:7" x14ac:dyDescent="0.25">
      <c r="B137" s="18">
        <v>8796</v>
      </c>
      <c r="C137" s="14">
        <v>89.9</v>
      </c>
      <c r="D137" s="14">
        <v>358.8</v>
      </c>
      <c r="E137" s="18">
        <v>7050.37</v>
      </c>
      <c r="F137" s="18">
        <v>1943.24</v>
      </c>
      <c r="G137" s="18">
        <v>135.75</v>
      </c>
    </row>
    <row r="138" spans="2:7" x14ac:dyDescent="0.25">
      <c r="B138" s="18">
        <v>8827</v>
      </c>
      <c r="C138" s="14">
        <v>90.6</v>
      </c>
      <c r="D138" s="14">
        <v>359.5</v>
      </c>
      <c r="E138" s="18">
        <v>7050.24</v>
      </c>
      <c r="F138" s="18">
        <v>1974.23</v>
      </c>
      <c r="G138" s="18">
        <v>135.29</v>
      </c>
    </row>
    <row r="139" spans="2:7" x14ac:dyDescent="0.25">
      <c r="B139" s="18">
        <v>8859</v>
      </c>
      <c r="C139" s="14">
        <v>90.9</v>
      </c>
      <c r="D139" s="14">
        <v>359.3</v>
      </c>
      <c r="E139" s="18">
        <v>7049.82</v>
      </c>
      <c r="F139" s="18">
        <v>2006.23</v>
      </c>
      <c r="G139" s="18">
        <v>134.94999999999999</v>
      </c>
    </row>
    <row r="140" spans="2:7" x14ac:dyDescent="0.25">
      <c r="B140" s="18">
        <v>8891</v>
      </c>
      <c r="C140" s="14">
        <v>91.2</v>
      </c>
      <c r="D140" s="14">
        <v>0.2</v>
      </c>
      <c r="E140" s="18">
        <v>7049.23</v>
      </c>
      <c r="F140" s="18">
        <v>2038.22</v>
      </c>
      <c r="G140" s="18">
        <v>134.81</v>
      </c>
    </row>
    <row r="141" spans="2:7" x14ac:dyDescent="0.25">
      <c r="B141" s="18">
        <v>8923</v>
      </c>
      <c r="C141" s="14">
        <v>91.8</v>
      </c>
      <c r="D141" s="14">
        <v>0.4</v>
      </c>
      <c r="E141" s="18">
        <v>7048.4</v>
      </c>
      <c r="F141" s="18">
        <v>2070.21</v>
      </c>
      <c r="G141" s="18">
        <v>134.97999999999999</v>
      </c>
    </row>
    <row r="142" spans="2:7" x14ac:dyDescent="0.25">
      <c r="B142" s="18">
        <v>8954</v>
      </c>
      <c r="C142" s="14">
        <v>91.1</v>
      </c>
      <c r="D142" s="14">
        <v>0.5</v>
      </c>
      <c r="E142" s="18">
        <v>7047.61</v>
      </c>
      <c r="F142" s="18">
        <v>2101.1999999999998</v>
      </c>
      <c r="G142" s="18">
        <v>135.22</v>
      </c>
    </row>
    <row r="143" spans="2:7" x14ac:dyDescent="0.25">
      <c r="B143" s="18">
        <v>8987</v>
      </c>
      <c r="C143" s="14">
        <v>90.7</v>
      </c>
      <c r="D143" s="14">
        <v>1.1000000000000001</v>
      </c>
      <c r="E143" s="18">
        <v>7047.09</v>
      </c>
      <c r="F143" s="18">
        <v>2134.19</v>
      </c>
      <c r="G143" s="18">
        <v>135.69</v>
      </c>
    </row>
    <row r="144" spans="2:7" x14ac:dyDescent="0.25">
      <c r="B144" s="18">
        <v>9019</v>
      </c>
      <c r="C144" s="14">
        <v>90.4</v>
      </c>
      <c r="D144" s="14">
        <v>1.4</v>
      </c>
      <c r="E144" s="18">
        <v>7046.79</v>
      </c>
      <c r="F144" s="18">
        <v>2166.1799999999998</v>
      </c>
      <c r="G144" s="18">
        <v>136.38</v>
      </c>
    </row>
    <row r="145" spans="2:7" x14ac:dyDescent="0.25">
      <c r="B145" s="18">
        <v>9050</v>
      </c>
      <c r="C145" s="14">
        <v>89.9</v>
      </c>
      <c r="D145" s="14">
        <v>1.4</v>
      </c>
      <c r="E145" s="18">
        <v>7046.7</v>
      </c>
      <c r="F145" s="18">
        <v>2197.17</v>
      </c>
      <c r="G145" s="18">
        <v>137.13999999999999</v>
      </c>
    </row>
    <row r="146" spans="2:7" x14ac:dyDescent="0.25">
      <c r="B146" s="18">
        <v>9082</v>
      </c>
      <c r="C146" s="14">
        <v>89.9</v>
      </c>
      <c r="D146" s="14">
        <v>1.1000000000000001</v>
      </c>
      <c r="E146" s="18">
        <v>7046.76</v>
      </c>
      <c r="F146" s="18">
        <v>2229.16</v>
      </c>
      <c r="G146" s="18">
        <v>137.84</v>
      </c>
    </row>
    <row r="147" spans="2:7" x14ac:dyDescent="0.25">
      <c r="B147" s="18">
        <v>9114</v>
      </c>
      <c r="C147" s="14">
        <v>90.8</v>
      </c>
      <c r="D147" s="14">
        <v>0.2</v>
      </c>
      <c r="E147" s="18">
        <v>7046.57</v>
      </c>
      <c r="F147" s="18">
        <v>2261.16</v>
      </c>
      <c r="G147" s="18">
        <v>138.19999999999999</v>
      </c>
    </row>
    <row r="148" spans="2:7" x14ac:dyDescent="0.25">
      <c r="B148" s="18">
        <v>9146</v>
      </c>
      <c r="C148" s="14">
        <v>90.8</v>
      </c>
      <c r="D148" s="14">
        <v>0.5</v>
      </c>
      <c r="E148" s="18">
        <v>7046.12</v>
      </c>
      <c r="F148" s="18">
        <v>2293.16</v>
      </c>
      <c r="G148" s="18">
        <v>138.4</v>
      </c>
    </row>
    <row r="149" spans="2:7" x14ac:dyDescent="0.25">
      <c r="B149" s="18">
        <v>9178</v>
      </c>
      <c r="C149" s="14">
        <v>90.7</v>
      </c>
      <c r="D149" s="14">
        <v>0.9</v>
      </c>
      <c r="E149" s="18">
        <v>7045.7</v>
      </c>
      <c r="F149" s="18">
        <v>2325.15</v>
      </c>
      <c r="G149" s="18">
        <v>138.79</v>
      </c>
    </row>
    <row r="150" spans="2:7" x14ac:dyDescent="0.25">
      <c r="B150" s="18">
        <v>9209</v>
      </c>
      <c r="C150" s="14">
        <v>90.2</v>
      </c>
      <c r="D150" s="14">
        <v>1.2</v>
      </c>
      <c r="E150" s="18">
        <v>7045.46</v>
      </c>
      <c r="F150" s="18">
        <v>2356.15</v>
      </c>
      <c r="G150" s="18">
        <v>139.36000000000001</v>
      </c>
    </row>
    <row r="151" spans="2:7" x14ac:dyDescent="0.25">
      <c r="B151" s="18">
        <v>9241</v>
      </c>
      <c r="C151" s="14">
        <v>89.4</v>
      </c>
      <c r="D151" s="14">
        <v>1.4</v>
      </c>
      <c r="E151" s="18">
        <v>7045.57</v>
      </c>
      <c r="F151" s="18">
        <v>2388.14</v>
      </c>
      <c r="G151" s="18">
        <v>140.08000000000001</v>
      </c>
    </row>
    <row r="152" spans="2:7" x14ac:dyDescent="0.25">
      <c r="B152" s="18">
        <v>9273</v>
      </c>
      <c r="C152" s="14">
        <v>89.9</v>
      </c>
      <c r="D152" s="14">
        <v>1.6</v>
      </c>
      <c r="E152" s="18">
        <v>7045.76</v>
      </c>
      <c r="F152" s="18">
        <v>2420.13</v>
      </c>
      <c r="G152" s="18">
        <v>140.91999999999999</v>
      </c>
    </row>
    <row r="153" spans="2:7" x14ac:dyDescent="0.25">
      <c r="B153" s="18">
        <v>9304</v>
      </c>
      <c r="C153" s="14">
        <v>90.1</v>
      </c>
      <c r="D153" s="14">
        <v>1.8</v>
      </c>
      <c r="E153" s="18">
        <v>7045.76</v>
      </c>
      <c r="F153" s="18">
        <v>2451.11</v>
      </c>
      <c r="G153" s="18">
        <v>141.84</v>
      </c>
    </row>
    <row r="154" spans="2:7" x14ac:dyDescent="0.25">
      <c r="B154" s="18">
        <v>9336</v>
      </c>
      <c r="C154" s="14">
        <v>90.3</v>
      </c>
      <c r="D154" s="14">
        <v>1.6</v>
      </c>
      <c r="E154" s="18">
        <v>7045.65</v>
      </c>
      <c r="F154" s="18">
        <v>2483.1</v>
      </c>
      <c r="G154" s="18">
        <v>142.79</v>
      </c>
    </row>
    <row r="155" spans="2:7" x14ac:dyDescent="0.25">
      <c r="B155" s="18">
        <v>9368</v>
      </c>
      <c r="C155" s="14">
        <v>90.5</v>
      </c>
      <c r="D155" s="14">
        <v>1.4</v>
      </c>
      <c r="E155" s="18">
        <v>7045.43</v>
      </c>
      <c r="F155" s="18">
        <v>2515.09</v>
      </c>
      <c r="G155" s="18">
        <v>143.63</v>
      </c>
    </row>
    <row r="156" spans="2:7" x14ac:dyDescent="0.25">
      <c r="B156" s="18">
        <v>9400</v>
      </c>
      <c r="C156" s="14">
        <v>90.8</v>
      </c>
      <c r="D156" s="14">
        <v>0.9</v>
      </c>
      <c r="E156" s="18">
        <v>7045.07</v>
      </c>
      <c r="F156" s="18">
        <v>2547.08</v>
      </c>
      <c r="G156" s="18">
        <v>144.27000000000001</v>
      </c>
    </row>
    <row r="157" spans="2:7" x14ac:dyDescent="0.25">
      <c r="B157" s="18">
        <v>9432</v>
      </c>
      <c r="C157" s="14">
        <v>90.8</v>
      </c>
      <c r="D157" s="14">
        <v>0.9</v>
      </c>
      <c r="E157" s="18">
        <v>7044.62</v>
      </c>
      <c r="F157" s="18">
        <v>2579.0700000000002</v>
      </c>
      <c r="G157" s="18">
        <v>144.77000000000001</v>
      </c>
    </row>
    <row r="158" spans="2:7" x14ac:dyDescent="0.25">
      <c r="B158" s="18">
        <v>9463</v>
      </c>
      <c r="C158" s="14">
        <v>90.8</v>
      </c>
      <c r="D158" s="14">
        <v>0.7</v>
      </c>
      <c r="E158" s="18">
        <v>7044.19</v>
      </c>
      <c r="F158" s="18">
        <v>2610.06</v>
      </c>
      <c r="G158" s="18">
        <v>145.19999999999999</v>
      </c>
    </row>
    <row r="159" spans="2:7" x14ac:dyDescent="0.25">
      <c r="B159" s="18">
        <v>9495</v>
      </c>
      <c r="C159" s="14">
        <v>91.1</v>
      </c>
      <c r="D159" s="14">
        <v>0.4</v>
      </c>
      <c r="E159" s="18">
        <v>7043.66</v>
      </c>
      <c r="F159" s="18">
        <v>2642.06</v>
      </c>
      <c r="G159" s="18">
        <v>145.51</v>
      </c>
    </row>
    <row r="160" spans="2:7" x14ac:dyDescent="0.25">
      <c r="B160" s="18">
        <v>9527</v>
      </c>
      <c r="C160" s="14">
        <v>91.2</v>
      </c>
      <c r="D160" s="14">
        <v>0.2</v>
      </c>
      <c r="E160" s="18">
        <v>7043.01</v>
      </c>
      <c r="F160" s="18">
        <v>2674.05</v>
      </c>
      <c r="G160" s="18">
        <v>145.68</v>
      </c>
    </row>
    <row r="161" spans="2:7" x14ac:dyDescent="0.25">
      <c r="B161" s="18">
        <v>9559</v>
      </c>
      <c r="C161" s="14">
        <v>91.6</v>
      </c>
      <c r="D161" s="14">
        <v>0.2</v>
      </c>
      <c r="E161" s="18">
        <v>7042.23</v>
      </c>
      <c r="F161" s="18">
        <v>2706.04</v>
      </c>
      <c r="G161" s="18">
        <v>145.79</v>
      </c>
    </row>
    <row r="162" spans="2:7" x14ac:dyDescent="0.25">
      <c r="B162" s="18">
        <v>9590</v>
      </c>
      <c r="C162" s="14">
        <v>92.2</v>
      </c>
      <c r="D162" s="14">
        <v>0.2</v>
      </c>
      <c r="E162" s="18">
        <v>7041.2</v>
      </c>
      <c r="F162" s="18">
        <v>2737.02</v>
      </c>
      <c r="G162" s="18">
        <v>145.9</v>
      </c>
    </row>
    <row r="163" spans="2:7" x14ac:dyDescent="0.25">
      <c r="B163" s="18">
        <v>9622</v>
      </c>
      <c r="C163" s="14">
        <v>92.2</v>
      </c>
      <c r="D163" s="14">
        <v>0.5</v>
      </c>
      <c r="E163" s="18">
        <v>7039.97</v>
      </c>
      <c r="F163" s="18">
        <v>2769</v>
      </c>
      <c r="G163" s="18">
        <v>146.09</v>
      </c>
    </row>
    <row r="164" spans="2:7" x14ac:dyDescent="0.25">
      <c r="B164" s="18">
        <v>9654</v>
      </c>
      <c r="C164" s="14">
        <v>91.5</v>
      </c>
      <c r="D164" s="14">
        <v>0.5</v>
      </c>
      <c r="E164" s="18">
        <v>7038.94</v>
      </c>
      <c r="F164" s="18">
        <v>2800.98</v>
      </c>
      <c r="G164" s="18">
        <v>146.37</v>
      </c>
    </row>
    <row r="165" spans="2:7" x14ac:dyDescent="0.25">
      <c r="B165" s="18">
        <v>9686</v>
      </c>
      <c r="C165" s="14">
        <v>91.1</v>
      </c>
      <c r="D165" s="14">
        <v>0.5</v>
      </c>
      <c r="E165" s="18">
        <v>7038.22</v>
      </c>
      <c r="F165" s="18">
        <v>2832.97</v>
      </c>
      <c r="G165" s="18">
        <v>146.65</v>
      </c>
    </row>
    <row r="166" spans="2:7" x14ac:dyDescent="0.25">
      <c r="B166" s="18">
        <v>9717</v>
      </c>
      <c r="C166" s="14">
        <v>90.4</v>
      </c>
      <c r="D166" s="14">
        <v>0</v>
      </c>
      <c r="E166" s="18">
        <v>7037.81</v>
      </c>
      <c r="F166" s="18">
        <v>2863.97</v>
      </c>
      <c r="G166" s="18">
        <v>146.79</v>
      </c>
    </row>
    <row r="167" spans="2:7" x14ac:dyDescent="0.25">
      <c r="B167" s="18">
        <v>9750</v>
      </c>
      <c r="C167" s="14">
        <v>89.9</v>
      </c>
      <c r="D167" s="14">
        <v>1.4</v>
      </c>
      <c r="E167" s="18">
        <v>7037.72</v>
      </c>
      <c r="F167" s="18">
        <v>2896.97</v>
      </c>
      <c r="G167" s="18">
        <v>147.19</v>
      </c>
    </row>
    <row r="168" spans="2:7" x14ac:dyDescent="0.25">
      <c r="B168" s="18">
        <v>9781</v>
      </c>
      <c r="C168" s="14">
        <v>89.8</v>
      </c>
      <c r="D168" s="14">
        <v>0.4</v>
      </c>
      <c r="E168" s="18">
        <v>7037.8</v>
      </c>
      <c r="F168" s="18">
        <v>2927.96</v>
      </c>
      <c r="G168" s="18">
        <v>147.68</v>
      </c>
    </row>
    <row r="169" spans="2:7" x14ac:dyDescent="0.25">
      <c r="B169" s="18">
        <v>9813</v>
      </c>
      <c r="C169" s="14">
        <v>89.9</v>
      </c>
      <c r="D169" s="14">
        <v>0.7</v>
      </c>
      <c r="E169" s="18">
        <v>7037.89</v>
      </c>
      <c r="F169" s="18">
        <v>2959.96</v>
      </c>
      <c r="G169" s="18">
        <v>147.97999999999999</v>
      </c>
    </row>
    <row r="170" spans="2:7" x14ac:dyDescent="0.25">
      <c r="B170" s="18">
        <v>9845</v>
      </c>
      <c r="C170" s="14">
        <v>90.1</v>
      </c>
      <c r="D170" s="14">
        <v>0.9</v>
      </c>
      <c r="E170" s="18">
        <v>7037.89</v>
      </c>
      <c r="F170" s="18">
        <v>2991.96</v>
      </c>
      <c r="G170" s="18">
        <v>148.43</v>
      </c>
    </row>
    <row r="171" spans="2:7" x14ac:dyDescent="0.25">
      <c r="B171" s="18">
        <v>9877</v>
      </c>
      <c r="C171" s="14">
        <v>90.3</v>
      </c>
      <c r="D171" s="14">
        <v>0.7</v>
      </c>
      <c r="E171" s="18">
        <v>7037.78</v>
      </c>
      <c r="F171" s="18">
        <v>3023.95</v>
      </c>
      <c r="G171" s="18">
        <v>148.88</v>
      </c>
    </row>
    <row r="172" spans="2:7" x14ac:dyDescent="0.25">
      <c r="B172" s="18">
        <v>9909</v>
      </c>
      <c r="C172" s="14">
        <v>90.3</v>
      </c>
      <c r="D172" s="14">
        <v>0.4</v>
      </c>
      <c r="E172" s="18">
        <v>7037.61</v>
      </c>
      <c r="F172" s="18">
        <v>3055.95</v>
      </c>
      <c r="G172" s="18">
        <v>149.19</v>
      </c>
    </row>
    <row r="173" spans="2:7" x14ac:dyDescent="0.25">
      <c r="B173" s="18">
        <v>9940</v>
      </c>
      <c r="C173" s="14">
        <v>90.5</v>
      </c>
      <c r="D173" s="14">
        <v>0.4</v>
      </c>
      <c r="E173" s="18">
        <v>7037.39</v>
      </c>
      <c r="F173" s="18">
        <v>3086.95</v>
      </c>
      <c r="G173" s="18">
        <v>149.4</v>
      </c>
    </row>
    <row r="174" spans="2:7" x14ac:dyDescent="0.25">
      <c r="B174" s="18">
        <v>9972</v>
      </c>
      <c r="C174" s="14">
        <v>90.8</v>
      </c>
      <c r="D174" s="14">
        <v>0.5</v>
      </c>
      <c r="E174" s="18">
        <v>7037.03</v>
      </c>
      <c r="F174" s="18">
        <v>3118.95</v>
      </c>
      <c r="G174" s="18">
        <v>149.65</v>
      </c>
    </row>
    <row r="175" spans="2:7" x14ac:dyDescent="0.25">
      <c r="B175" s="18">
        <v>10004</v>
      </c>
      <c r="C175" s="14">
        <v>90.8</v>
      </c>
      <c r="D175" s="14">
        <v>0.4</v>
      </c>
      <c r="E175" s="18">
        <v>7036.58</v>
      </c>
      <c r="F175" s="18">
        <v>3150.94</v>
      </c>
      <c r="G175" s="18">
        <v>149.9</v>
      </c>
    </row>
    <row r="176" spans="2:7" x14ac:dyDescent="0.25">
      <c r="B176" s="18">
        <v>10036</v>
      </c>
      <c r="C176" s="14">
        <v>91.1</v>
      </c>
      <c r="D176" s="14">
        <v>0.2</v>
      </c>
      <c r="E176" s="18">
        <v>7036.05</v>
      </c>
      <c r="F176" s="18">
        <v>3182.94</v>
      </c>
      <c r="G176" s="18">
        <v>150.07</v>
      </c>
    </row>
    <row r="177" spans="2:7" x14ac:dyDescent="0.25">
      <c r="B177" s="18">
        <v>10068</v>
      </c>
      <c r="C177" s="14">
        <v>91.2</v>
      </c>
      <c r="D177" s="14">
        <v>0.4</v>
      </c>
      <c r="E177" s="18">
        <v>7035.41</v>
      </c>
      <c r="F177" s="18">
        <v>3214.93</v>
      </c>
      <c r="G177" s="18">
        <v>150.24</v>
      </c>
    </row>
    <row r="178" spans="2:7" x14ac:dyDescent="0.25">
      <c r="B178" s="18">
        <v>10099</v>
      </c>
      <c r="C178" s="14">
        <v>91.1</v>
      </c>
      <c r="D178" s="14">
        <v>0.2</v>
      </c>
      <c r="E178" s="18">
        <v>7034.79</v>
      </c>
      <c r="F178" s="18">
        <v>3245.92</v>
      </c>
      <c r="G178" s="18">
        <v>150.4</v>
      </c>
    </row>
    <row r="179" spans="2:7" x14ac:dyDescent="0.25">
      <c r="B179" s="18">
        <v>10131</v>
      </c>
      <c r="C179" s="14">
        <v>90.9</v>
      </c>
      <c r="D179" s="14">
        <v>0</v>
      </c>
      <c r="E179" s="18">
        <v>7034.23</v>
      </c>
      <c r="F179" s="18">
        <v>3277.92</v>
      </c>
      <c r="G179" s="18">
        <v>150.46</v>
      </c>
    </row>
    <row r="180" spans="2:7" x14ac:dyDescent="0.25">
      <c r="B180" s="18">
        <v>10163</v>
      </c>
      <c r="C180" s="14">
        <v>90.7</v>
      </c>
      <c r="D180" s="14">
        <v>359.5</v>
      </c>
      <c r="E180" s="18">
        <v>7033.78</v>
      </c>
      <c r="F180" s="18">
        <v>3309.92</v>
      </c>
      <c r="G180" s="18">
        <v>150.32</v>
      </c>
    </row>
    <row r="181" spans="2:7" x14ac:dyDescent="0.25">
      <c r="B181" s="18">
        <v>10194</v>
      </c>
      <c r="C181" s="14">
        <v>90.8</v>
      </c>
      <c r="D181" s="14">
        <v>359.5</v>
      </c>
      <c r="E181" s="18">
        <v>7033.38</v>
      </c>
      <c r="F181" s="18">
        <v>3340.91</v>
      </c>
      <c r="G181" s="18">
        <v>150.05000000000001</v>
      </c>
    </row>
    <row r="182" spans="2:7" x14ac:dyDescent="0.25">
      <c r="B182" s="18">
        <v>10226</v>
      </c>
      <c r="C182" s="14">
        <v>91</v>
      </c>
      <c r="D182" s="14">
        <v>0</v>
      </c>
      <c r="E182" s="18">
        <v>7032.87</v>
      </c>
      <c r="F182" s="18">
        <v>3372.91</v>
      </c>
      <c r="G182" s="18">
        <v>149.91</v>
      </c>
    </row>
    <row r="183" spans="2:7" x14ac:dyDescent="0.25">
      <c r="B183" s="18">
        <v>10258</v>
      </c>
      <c r="C183" s="14">
        <v>91</v>
      </c>
      <c r="D183" s="14">
        <v>359.5</v>
      </c>
      <c r="E183" s="18">
        <v>7032.32</v>
      </c>
      <c r="F183" s="18">
        <v>3404.9</v>
      </c>
      <c r="G183" s="18">
        <v>149.77000000000001</v>
      </c>
    </row>
    <row r="184" spans="2:7" x14ac:dyDescent="0.25">
      <c r="B184" s="18">
        <v>10290</v>
      </c>
      <c r="C184" s="14">
        <v>90.2</v>
      </c>
      <c r="D184" s="14">
        <v>0.2</v>
      </c>
      <c r="E184" s="18">
        <v>7031.98</v>
      </c>
      <c r="F184" s="18">
        <v>3436.9</v>
      </c>
      <c r="G184" s="18">
        <v>149.68</v>
      </c>
    </row>
    <row r="185" spans="2:7" x14ac:dyDescent="0.25">
      <c r="B185" s="18">
        <v>10322</v>
      </c>
      <c r="C185" s="14">
        <v>89.2</v>
      </c>
      <c r="D185" s="14">
        <v>0.4</v>
      </c>
      <c r="E185" s="18">
        <v>7032.15</v>
      </c>
      <c r="F185" s="18">
        <v>3468.9</v>
      </c>
      <c r="G185" s="18">
        <v>149.85</v>
      </c>
    </row>
    <row r="186" spans="2:7" x14ac:dyDescent="0.25">
      <c r="B186" s="18">
        <v>10354</v>
      </c>
      <c r="C186" s="14">
        <v>89.4</v>
      </c>
      <c r="D186" s="14">
        <v>0.7</v>
      </c>
      <c r="E186" s="18">
        <v>7032.54</v>
      </c>
      <c r="F186" s="18">
        <v>3500.89</v>
      </c>
      <c r="G186" s="18">
        <v>150.16</v>
      </c>
    </row>
    <row r="187" spans="2:7" x14ac:dyDescent="0.25">
      <c r="B187" s="18">
        <v>10385</v>
      </c>
      <c r="C187" s="14">
        <v>89.9</v>
      </c>
      <c r="D187" s="14">
        <v>0.4</v>
      </c>
      <c r="E187" s="18">
        <v>7032.73</v>
      </c>
      <c r="F187" s="18">
        <v>3531.89</v>
      </c>
      <c r="G187" s="18">
        <v>150.46</v>
      </c>
    </row>
    <row r="188" spans="2:7" x14ac:dyDescent="0.25">
      <c r="B188" s="18">
        <v>10417</v>
      </c>
      <c r="C188" s="14">
        <v>90.5</v>
      </c>
      <c r="D188" s="14">
        <v>359.8</v>
      </c>
      <c r="E188" s="18">
        <v>7032.62</v>
      </c>
      <c r="F188" s="18">
        <v>3563.89</v>
      </c>
      <c r="G188" s="18">
        <v>150.51</v>
      </c>
    </row>
    <row r="189" spans="2:7" x14ac:dyDescent="0.25">
      <c r="B189" s="18">
        <v>10449</v>
      </c>
      <c r="C189" s="14">
        <v>90.3</v>
      </c>
      <c r="D189" s="14">
        <v>0.2</v>
      </c>
      <c r="E189" s="18">
        <v>7032.39</v>
      </c>
      <c r="F189" s="18">
        <v>3595.89</v>
      </c>
      <c r="G189" s="18">
        <v>150.51</v>
      </c>
    </row>
    <row r="190" spans="2:7" x14ac:dyDescent="0.25">
      <c r="B190" s="18">
        <v>10481</v>
      </c>
      <c r="C190" s="14">
        <v>89.5</v>
      </c>
      <c r="D190" s="14">
        <v>359.5</v>
      </c>
      <c r="E190" s="18">
        <v>7032.45</v>
      </c>
      <c r="F190" s="18">
        <v>3627.89</v>
      </c>
      <c r="G190" s="18">
        <v>150.43</v>
      </c>
    </row>
    <row r="191" spans="2:7" x14ac:dyDescent="0.25">
      <c r="B191" s="18">
        <v>10513</v>
      </c>
      <c r="C191" s="14">
        <v>88.9</v>
      </c>
      <c r="D191" s="14">
        <v>0</v>
      </c>
      <c r="E191" s="18">
        <v>7032.9</v>
      </c>
      <c r="F191" s="18">
        <v>3659.89</v>
      </c>
      <c r="G191" s="18">
        <v>150.29</v>
      </c>
    </row>
    <row r="192" spans="2:7" x14ac:dyDescent="0.25">
      <c r="B192" s="18">
        <v>10545</v>
      </c>
      <c r="C192" s="14">
        <v>89.1</v>
      </c>
      <c r="D192" s="14">
        <v>359.8</v>
      </c>
      <c r="E192" s="18">
        <v>7033.45</v>
      </c>
      <c r="F192" s="18">
        <v>3691.88</v>
      </c>
      <c r="G192" s="18">
        <v>150.22999999999999</v>
      </c>
    </row>
    <row r="193" spans="2:7" x14ac:dyDescent="0.25">
      <c r="B193" s="18">
        <v>10576</v>
      </c>
      <c r="C193" s="14">
        <v>89.4</v>
      </c>
      <c r="D193" s="14">
        <v>0</v>
      </c>
      <c r="E193" s="18">
        <v>7033.86</v>
      </c>
      <c r="F193" s="18">
        <v>3722.88</v>
      </c>
      <c r="G193" s="18">
        <v>150.18</v>
      </c>
    </row>
    <row r="194" spans="2:7" x14ac:dyDescent="0.25">
      <c r="B194" s="18">
        <v>10608</v>
      </c>
      <c r="C194" s="14">
        <v>89.4</v>
      </c>
      <c r="D194" s="14">
        <v>359.1</v>
      </c>
      <c r="E194" s="18">
        <v>7034.2</v>
      </c>
      <c r="F194" s="18">
        <v>3754.88</v>
      </c>
      <c r="G194" s="18">
        <v>149.93</v>
      </c>
    </row>
    <row r="195" spans="2:7" x14ac:dyDescent="0.25">
      <c r="B195" s="18">
        <v>10639</v>
      </c>
      <c r="C195" s="14">
        <v>89.3</v>
      </c>
      <c r="D195" s="14">
        <v>359.1</v>
      </c>
      <c r="E195" s="18">
        <v>7034.55</v>
      </c>
      <c r="F195" s="18">
        <v>3785.87</v>
      </c>
      <c r="G195" s="18">
        <v>149.44</v>
      </c>
    </row>
    <row r="196" spans="2:7" x14ac:dyDescent="0.25">
      <c r="B196" s="18">
        <v>10671</v>
      </c>
      <c r="C196" s="14">
        <v>89.7</v>
      </c>
      <c r="D196" s="14">
        <v>358.6</v>
      </c>
      <c r="E196" s="18">
        <v>7034.83</v>
      </c>
      <c r="F196" s="18">
        <v>3817.86</v>
      </c>
      <c r="G196" s="18">
        <v>148.80000000000001</v>
      </c>
    </row>
    <row r="197" spans="2:7" x14ac:dyDescent="0.25">
      <c r="B197" s="18">
        <v>10703</v>
      </c>
      <c r="C197" s="14">
        <v>89.4</v>
      </c>
      <c r="D197" s="14">
        <v>358.8</v>
      </c>
      <c r="E197" s="18">
        <v>7035.08</v>
      </c>
      <c r="F197" s="18">
        <v>3849.85</v>
      </c>
      <c r="G197" s="18">
        <v>148.07</v>
      </c>
    </row>
    <row r="198" spans="2:7" x14ac:dyDescent="0.25">
      <c r="B198" s="18">
        <v>10734</v>
      </c>
      <c r="C198" s="14">
        <v>89.3</v>
      </c>
      <c r="D198" s="14">
        <v>358.8</v>
      </c>
      <c r="E198" s="18">
        <v>7035.43</v>
      </c>
      <c r="F198" s="18">
        <v>3880.84</v>
      </c>
      <c r="G198" s="18">
        <v>147.41999999999999</v>
      </c>
    </row>
    <row r="199" spans="2:7" x14ac:dyDescent="0.25">
      <c r="B199" s="18">
        <v>10766</v>
      </c>
      <c r="C199" s="14">
        <v>89.5</v>
      </c>
      <c r="D199" s="14">
        <v>359.5</v>
      </c>
      <c r="E199" s="18">
        <v>7035.76</v>
      </c>
      <c r="F199" s="18">
        <v>3912.84</v>
      </c>
      <c r="G199" s="18">
        <v>146.94999999999999</v>
      </c>
    </row>
    <row r="200" spans="2:7" x14ac:dyDescent="0.25">
      <c r="B200" s="18">
        <v>10799</v>
      </c>
      <c r="C200" s="14">
        <v>89.4</v>
      </c>
      <c r="D200" s="14">
        <v>359.5</v>
      </c>
      <c r="E200" s="18">
        <v>7036.08</v>
      </c>
      <c r="F200" s="18">
        <v>3945.84</v>
      </c>
      <c r="G200" s="18">
        <v>146.66</v>
      </c>
    </row>
    <row r="201" spans="2:7" x14ac:dyDescent="0.25">
      <c r="B201" s="18">
        <v>10830</v>
      </c>
      <c r="C201" s="14">
        <v>88.9</v>
      </c>
      <c r="D201" s="14">
        <v>359.8</v>
      </c>
      <c r="E201" s="18">
        <v>7036.54</v>
      </c>
      <c r="F201" s="18">
        <v>3976.83</v>
      </c>
      <c r="G201" s="18">
        <v>146.47</v>
      </c>
    </row>
    <row r="202" spans="2:7" x14ac:dyDescent="0.25">
      <c r="B202" s="18">
        <v>10861</v>
      </c>
      <c r="C202" s="14">
        <v>88.2</v>
      </c>
      <c r="D202" s="14">
        <v>0.5</v>
      </c>
      <c r="E202" s="18">
        <v>7037.33</v>
      </c>
      <c r="F202" s="18">
        <v>4007.82</v>
      </c>
      <c r="G202" s="18">
        <v>146.55000000000001</v>
      </c>
    </row>
    <row r="203" spans="2:7" x14ac:dyDescent="0.25">
      <c r="B203" s="18">
        <v>10893</v>
      </c>
      <c r="C203" s="14">
        <v>87.7</v>
      </c>
      <c r="D203" s="14">
        <v>0.2</v>
      </c>
      <c r="E203" s="18">
        <v>7038.47</v>
      </c>
      <c r="F203" s="18">
        <v>4039.8</v>
      </c>
      <c r="G203" s="18">
        <v>146.75</v>
      </c>
    </row>
    <row r="204" spans="2:7" x14ac:dyDescent="0.25">
      <c r="B204" s="18">
        <v>10925</v>
      </c>
      <c r="C204" s="14">
        <v>87.8</v>
      </c>
      <c r="D204" s="14">
        <v>359.7</v>
      </c>
      <c r="E204" s="18">
        <v>7039.73</v>
      </c>
      <c r="F204" s="18">
        <v>4071.78</v>
      </c>
      <c r="G204" s="18">
        <v>146.72</v>
      </c>
    </row>
    <row r="205" spans="2:7" x14ac:dyDescent="0.25">
      <c r="B205" s="18">
        <v>10956</v>
      </c>
      <c r="C205" s="14">
        <v>87.9</v>
      </c>
      <c r="D205" s="14">
        <v>359.7</v>
      </c>
      <c r="E205" s="18">
        <v>7040.89</v>
      </c>
      <c r="F205" s="18">
        <v>4102.75</v>
      </c>
      <c r="G205" s="18">
        <v>146.56</v>
      </c>
    </row>
    <row r="206" spans="2:7" x14ac:dyDescent="0.25">
      <c r="B206" s="18">
        <v>10988</v>
      </c>
      <c r="C206" s="14">
        <v>88</v>
      </c>
      <c r="D206" s="14">
        <v>359.5</v>
      </c>
      <c r="E206" s="18">
        <v>7042.03</v>
      </c>
      <c r="F206" s="18">
        <v>4134.7299999999996</v>
      </c>
      <c r="G206" s="18">
        <v>146.33000000000001</v>
      </c>
    </row>
    <row r="207" spans="2:7" x14ac:dyDescent="0.25">
      <c r="B207" s="18">
        <v>11020</v>
      </c>
      <c r="C207" s="14">
        <v>88.8</v>
      </c>
      <c r="D207" s="14">
        <v>359.7</v>
      </c>
      <c r="E207" s="18">
        <v>7042.93</v>
      </c>
      <c r="F207" s="18">
        <v>4166.72</v>
      </c>
      <c r="G207" s="18">
        <v>146.11000000000001</v>
      </c>
    </row>
    <row r="208" spans="2:7" x14ac:dyDescent="0.25">
      <c r="B208" s="18">
        <v>11052</v>
      </c>
      <c r="C208" s="14">
        <v>89.6</v>
      </c>
      <c r="D208" s="14">
        <v>0.2</v>
      </c>
      <c r="E208" s="18">
        <v>7043.37</v>
      </c>
      <c r="F208" s="18">
        <v>4198.71</v>
      </c>
      <c r="G208" s="18">
        <v>146.08000000000001</v>
      </c>
    </row>
    <row r="209" spans="2:7" x14ac:dyDescent="0.25">
      <c r="B209" s="18">
        <v>11083</v>
      </c>
      <c r="C209" s="14">
        <v>90</v>
      </c>
      <c r="D209" s="14">
        <v>359.3</v>
      </c>
      <c r="E209" s="18">
        <v>7043.48</v>
      </c>
      <c r="F209" s="18">
        <v>4229.71</v>
      </c>
      <c r="G209" s="18">
        <v>145.94999999999999</v>
      </c>
    </row>
    <row r="210" spans="2:7" x14ac:dyDescent="0.25">
      <c r="B210" s="18">
        <v>11115</v>
      </c>
      <c r="C210" s="14">
        <v>90.3</v>
      </c>
      <c r="D210" s="14">
        <v>359.5</v>
      </c>
      <c r="E210" s="18">
        <v>7043.4</v>
      </c>
      <c r="F210" s="18">
        <v>4261.71</v>
      </c>
      <c r="G210" s="18">
        <v>145.61000000000001</v>
      </c>
    </row>
    <row r="211" spans="2:7" x14ac:dyDescent="0.25">
      <c r="B211" s="18">
        <v>11146</v>
      </c>
      <c r="C211" s="14">
        <v>90.6</v>
      </c>
      <c r="D211" s="14">
        <v>359.7</v>
      </c>
      <c r="E211" s="18">
        <v>7043.16</v>
      </c>
      <c r="F211" s="18">
        <v>4292.71</v>
      </c>
      <c r="G211" s="18">
        <v>145.4</v>
      </c>
    </row>
    <row r="212" spans="2:7" x14ac:dyDescent="0.25">
      <c r="B212" s="18">
        <v>11178</v>
      </c>
      <c r="C212" s="14">
        <v>91</v>
      </c>
      <c r="D212" s="14">
        <v>359.1</v>
      </c>
      <c r="E212" s="18">
        <v>7042.71</v>
      </c>
      <c r="F212" s="18">
        <v>4324.71</v>
      </c>
      <c r="G212" s="18">
        <v>145.06</v>
      </c>
    </row>
    <row r="213" spans="2:7" x14ac:dyDescent="0.25">
      <c r="B213" s="18">
        <v>11210</v>
      </c>
      <c r="C213" s="14">
        <v>90.6</v>
      </c>
      <c r="D213" s="14">
        <v>359.5</v>
      </c>
      <c r="E213" s="18">
        <v>7042.26</v>
      </c>
      <c r="F213" s="18">
        <v>4356.7</v>
      </c>
      <c r="G213" s="18">
        <v>144.66999999999999</v>
      </c>
    </row>
    <row r="214" spans="2:7" x14ac:dyDescent="0.25">
      <c r="B214" s="18">
        <v>11242</v>
      </c>
      <c r="C214" s="14">
        <v>90.5</v>
      </c>
      <c r="D214" s="14">
        <v>359.1</v>
      </c>
      <c r="E214" s="18">
        <v>7041.95</v>
      </c>
      <c r="F214" s="18">
        <v>4388.7</v>
      </c>
      <c r="G214" s="18">
        <v>144.28</v>
      </c>
    </row>
    <row r="215" spans="2:7" x14ac:dyDescent="0.25">
      <c r="B215" s="18">
        <v>11273</v>
      </c>
      <c r="C215" s="14">
        <v>90.9</v>
      </c>
      <c r="D215" s="14">
        <v>359.5</v>
      </c>
      <c r="E215" s="18">
        <v>7041.58</v>
      </c>
      <c r="F215" s="18">
        <v>4419.6899999999996</v>
      </c>
      <c r="G215" s="18">
        <v>143.9</v>
      </c>
    </row>
    <row r="216" spans="2:7" x14ac:dyDescent="0.25">
      <c r="B216" s="18">
        <v>11325</v>
      </c>
      <c r="C216" s="14">
        <v>91.3</v>
      </c>
      <c r="D216" s="14">
        <v>358.8</v>
      </c>
      <c r="E216" s="18">
        <v>7040.58</v>
      </c>
      <c r="F216" s="18">
        <v>4471.68</v>
      </c>
      <c r="G216" s="18">
        <v>143.13</v>
      </c>
    </row>
    <row r="217" spans="2:7" x14ac:dyDescent="0.25">
      <c r="B217" s="18">
        <v>11379</v>
      </c>
      <c r="C217" s="14">
        <v>91.3</v>
      </c>
      <c r="D217" s="14">
        <v>358.8</v>
      </c>
      <c r="E217" s="18">
        <v>7039.35</v>
      </c>
      <c r="F217" s="18">
        <v>4525.6499999999996</v>
      </c>
      <c r="G217" s="18">
        <v>142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allison.bruner</cp:lastModifiedBy>
  <cp:lastPrinted>2012-01-04T15:54:25Z</cp:lastPrinted>
  <dcterms:created xsi:type="dcterms:W3CDTF">2011-12-15T17:38:24Z</dcterms:created>
  <dcterms:modified xsi:type="dcterms:W3CDTF">2013-06-25T15:34:53Z</dcterms:modified>
</cp:coreProperties>
</file>