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/>
  <workbookPr filterPrivacy="1" codeName="ThisWorkbook" defaultThemeVersion="124226"/>
  <xr:revisionPtr revIDLastSave="0" documentId="13_ncr:1_{5ED5D1AC-6344-4FF7-8AFA-A580599325DB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14_23_Plan__3_19Jun2019mmsdi" localSheetId="0">Data!$B$2:$G$101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C8F2EE-2F59-494C-BD5C-95CA12045B2A}" name="PA 14-23 Plan #3 19Jun2019mmsdi" type="6" refreshedVersion="6" background="1" saveData="1">
    <textPr codePage="437" firstRow="3" sourceFile="P:\Well Data\Terra Energy Partners\PA 31-26 Pad\PA 14-23\PA 14-23 Plan #3 19Jun2019mmsdi.txt" delimited="0">
      <textFields count="9">
        <textField/>
        <textField position="9"/>
        <textField position="16"/>
        <textField position="24"/>
        <textField position="35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<sst xmlns="http://schemas.openxmlformats.org/spreadsheetml/2006/main" count="42" uniqueCount="38">
  <si>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</si>
  <si>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</si>
  <si>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</si>
  <si>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</si>
  <si>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</si>
  <si>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</si>
  <si>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</si>
  <si>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</si>
  <si>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</si>
  <si>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</si>
  <si>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</si>
  <si>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</si>
  <si>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</si>
  <si>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</si>
  <si>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</si>
  <si>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</si>
  <si>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</si>
  <si>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</si>
  <si>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</si>
  <si>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</si>
  <si>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</si>
  <si>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</si>
  <si>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</si>
  <si>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</si>
  <si>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</si>
  <si>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</si>
  <si>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</si>
  <si>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</si>
  <si>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</si>
  <si>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</si>
  <si>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</si>
  <si>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</si>
  <si>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</si>
  <si>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</si>
  <si>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</si>
  <si>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</si>
  <si>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PA 14-23</t>
  </si>
  <si>
    <t>LOT 2 Sec 26 T6S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</si>
</sst>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14-23 Plan #3 19Jun2019mmsdi" connectionId="1" xr16:uid="{CE43039C-6169-4E35-AF7C-9D72898C08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customWidth="1"/>
    <col min="6" max="6" width="7.5546875" style="12" bestFit="1" customWidth="1"/>
    <col min="7" max="7" width="8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120</v>
      </c>
      <c r="C4" s="5">
        <v>0</v>
      </c>
      <c r="D4" s="5">
        <v>0</v>
      </c>
      <c r="E4" s="5">
        <v>120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2.4</v>
      </c>
      <c r="D5" s="5">
        <v>314.79000000000002</v>
      </c>
      <c r="E5" s="5">
        <v>199.98</v>
      </c>
      <c r="F5" s="5">
        <v>1.18</v>
      </c>
      <c r="G5" s="12">
        <v>-1.19</v>
      </c>
      <c r="H5"/>
    </row>
    <row r="6" spans="1:8" ht="15" thickBot="1" x14ac:dyDescent="0.35">
      <c r="A6" s="1" t="s">
        <v>9</v>
      </c>
      <c r="B6" s="5">
        <v>300</v>
      </c>
      <c r="C6" s="5">
        <v>5.4</v>
      </c>
      <c r="D6" s="5">
        <v>314.79000000000002</v>
      </c>
      <c r="E6" s="5">
        <v>299.73</v>
      </c>
      <c r="F6" s="5">
        <v>5.97</v>
      </c>
      <c r="G6" s="12">
        <v>-6.02</v>
      </c>
      <c r="H6"/>
    </row>
    <row r="7" spans="1:8" ht="15" thickBot="1" x14ac:dyDescent="0.35">
      <c r="A7" s="4" t="s">
        <v>36</v>
      </c>
      <c r="B7" s="5">
        <v>400</v>
      </c>
      <c r="C7" s="5">
        <v>8.4</v>
      </c>
      <c r="D7" s="5">
        <v>314.79000000000002</v>
      </c>
      <c r="E7" s="5">
        <v>399</v>
      </c>
      <c r="F7" s="5">
        <v>14.43</v>
      </c>
      <c r="G7" s="12">
        <v>-14.54</v>
      </c>
      <c r="H7"/>
    </row>
    <row r="8" spans="1:8" ht="15" thickBot="1" x14ac:dyDescent="0.35">
      <c r="A8" s="1" t="s">
        <v>12</v>
      </c>
      <c r="B8" s="5">
        <v>500</v>
      </c>
      <c r="C8" s="5">
        <v>11.4</v>
      </c>
      <c r="D8" s="5">
        <v>314.79000000000002</v>
      </c>
      <c r="E8" s="5">
        <v>497.5</v>
      </c>
      <c r="F8" s="5">
        <v>26.55</v>
      </c>
      <c r="G8" s="12">
        <v>-26.74</v>
      </c>
      <c r="H8"/>
    </row>
    <row r="9" spans="1:8" ht="15" thickBot="1" x14ac:dyDescent="0.35">
      <c r="A9" s="4"/>
      <c r="B9" s="5">
        <v>600</v>
      </c>
      <c r="C9" s="5">
        <v>14.4</v>
      </c>
      <c r="D9" s="5">
        <v>314.79000000000002</v>
      </c>
      <c r="E9" s="5">
        <v>594.96</v>
      </c>
      <c r="F9" s="5">
        <v>42.27</v>
      </c>
      <c r="G9" s="12">
        <v>-42.58</v>
      </c>
      <c r="H9"/>
    </row>
    <row r="10" spans="1:8" ht="15" thickBot="1" x14ac:dyDescent="0.35">
      <c r="A10" s="2" t="s">
        <v>11</v>
      </c>
      <c r="B10" s="5">
        <v>700</v>
      </c>
      <c r="C10" s="5">
        <v>17.399999999999999</v>
      </c>
      <c r="D10" s="5">
        <v>314.79000000000002</v>
      </c>
      <c r="E10" s="5">
        <v>691.13</v>
      </c>
      <c r="F10" s="5">
        <v>61.57</v>
      </c>
      <c r="G10" s="12">
        <v>-62.02</v>
      </c>
      <c r="H10"/>
    </row>
    <row r="11" spans="1:8" ht="15" thickBot="1" x14ac:dyDescent="0.35">
      <c r="A11" s="9" t="s">
        <v>37</v>
      </c>
      <c r="B11" s="5">
        <v>800</v>
      </c>
      <c r="C11" s="5">
        <v>20.399999999999999</v>
      </c>
      <c r="D11" s="5">
        <v>314.79000000000002</v>
      </c>
      <c r="E11" s="5">
        <v>785.72</v>
      </c>
      <c r="F11" s="5">
        <v>84.39</v>
      </c>
      <c r="G11" s="12">
        <v>-85</v>
      </c>
      <c r="H11"/>
    </row>
    <row r="12" spans="1:8" ht="15" thickBot="1" x14ac:dyDescent="0.35">
      <c r="A12" s="2" t="s">
        <v>10</v>
      </c>
      <c r="B12" s="5">
        <v>900</v>
      </c>
      <c r="C12" s="5">
        <v>23.4</v>
      </c>
      <c r="D12" s="5">
        <v>314.79000000000002</v>
      </c>
      <c r="E12" s="5">
        <v>878.5</v>
      </c>
      <c r="F12" s="5">
        <v>110.67</v>
      </c>
      <c r="G12" s="12">
        <v>-111.47</v>
      </c>
      <c r="H12"/>
    </row>
    <row r="13" spans="1:8" ht="15" thickBot="1" x14ac:dyDescent="0.35">
      <c r="A13" s="8" t="s">
        <v>35</v>
      </c>
      <c r="B13" s="5">
        <v>1000</v>
      </c>
      <c r="C13" s="5">
        <v>26.4</v>
      </c>
      <c r="D13" s="5">
        <v>314.79000000000002</v>
      </c>
      <c r="E13" s="5">
        <v>969.19</v>
      </c>
      <c r="F13" s="5">
        <v>140.33000000000001</v>
      </c>
      <c r="G13" s="12">
        <v>-141.35</v>
      </c>
      <c r="H13"/>
    </row>
    <row r="14" spans="1:8" ht="15" thickBot="1" x14ac:dyDescent="0.35">
      <c r="A14" s="2" t="s">
        <v>29</v>
      </c>
      <c r="B14" s="5">
        <v>1100</v>
      </c>
      <c r="C14" s="5">
        <v>29.4</v>
      </c>
      <c r="D14" s="5">
        <v>314.79000000000002</v>
      </c>
      <c r="E14" s="5">
        <v>1057.56</v>
      </c>
      <c r="F14" s="5">
        <v>173.29</v>
      </c>
      <c r="G14" s="12">
        <v>-174.55</v>
      </c>
      <c r="H14"/>
    </row>
    <row r="15" spans="1:8" ht="15" thickBot="1" x14ac:dyDescent="0.35">
      <c r="A15" t="str">
        <f>INDEX(Lookup!E2:E5,Lookup!F2)</f>
        <v>Directional</v>
      </c>
      <c r="B15" s="5">
        <v>1200</v>
      </c>
      <c r="C15" s="5">
        <v>32.4</v>
      </c>
      <c r="D15" s="5">
        <v>314.79000000000002</v>
      </c>
      <c r="E15" s="5">
        <v>1143.3499999999999</v>
      </c>
      <c r="F15" s="5">
        <v>209.47</v>
      </c>
      <c r="G15" s="12">
        <v>-210.99</v>
      </c>
      <c r="H15"/>
    </row>
    <row r="16" spans="1:8" ht="15" thickBot="1" x14ac:dyDescent="0.35">
      <c r="A16" s="2" t="s">
        <v>13</v>
      </c>
      <c r="B16" s="5">
        <v>1300</v>
      </c>
      <c r="C16" s="5">
        <v>35.4</v>
      </c>
      <c r="D16" s="5">
        <v>314.79000000000002</v>
      </c>
      <c r="E16" s="5">
        <v>1226.3499999999999</v>
      </c>
      <c r="F16" s="5">
        <v>248.76</v>
      </c>
      <c r="G16" s="12">
        <v>-250.57</v>
      </c>
      <c r="H16"/>
    </row>
    <row r="17" spans="1:8" ht="15" thickBot="1" x14ac:dyDescent="0.35">
      <c r="A17" t="str">
        <f>INDEX(Lookup!A2:A4,Lookup!B2)</f>
        <v>True</v>
      </c>
      <c r="B17" s="12">
        <v>1350.47</v>
      </c>
      <c r="C17" s="12">
        <v>36.909999999999997</v>
      </c>
      <c r="D17" s="12">
        <v>314.79000000000002</v>
      </c>
      <c r="E17" s="12">
        <v>1267.0999999999999</v>
      </c>
      <c r="F17" s="12">
        <v>269.74</v>
      </c>
      <c r="G17" s="12">
        <v>-271.7</v>
      </c>
      <c r="H17"/>
    </row>
    <row r="18" spans="1:8" ht="15" thickBot="1" x14ac:dyDescent="0.35">
      <c r="A18" s="2" t="s">
        <v>15</v>
      </c>
      <c r="B18" s="12">
        <v>1400</v>
      </c>
      <c r="C18" s="12">
        <v>36.909999999999997</v>
      </c>
      <c r="D18" s="12">
        <v>314.79000000000002</v>
      </c>
      <c r="E18" s="12">
        <v>1306.7</v>
      </c>
      <c r="F18" s="12">
        <v>290.7</v>
      </c>
      <c r="G18" s="12">
        <v>-292.81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36.909999999999997</v>
      </c>
      <c r="D19" s="12">
        <v>314.79000000000002</v>
      </c>
      <c r="E19" s="12">
        <v>1386.65</v>
      </c>
      <c r="F19" s="12">
        <v>333.01</v>
      </c>
      <c r="G19" s="12">
        <v>-335.43</v>
      </c>
      <c r="H19"/>
    </row>
    <row r="20" spans="1:8" x14ac:dyDescent="0.3">
      <c r="B20" s="12">
        <v>1600</v>
      </c>
      <c r="C20" s="12">
        <v>36.909999999999997</v>
      </c>
      <c r="D20" s="12">
        <v>314.79000000000002</v>
      </c>
      <c r="E20" s="12">
        <v>1466.6</v>
      </c>
      <c r="F20" s="12">
        <v>375.33</v>
      </c>
      <c r="G20" s="12">
        <v>-378.06</v>
      </c>
      <c r="H20"/>
    </row>
    <row r="21" spans="1:8" x14ac:dyDescent="0.3">
      <c r="B21" s="12">
        <v>1700</v>
      </c>
      <c r="C21" s="12">
        <v>36.909999999999997</v>
      </c>
      <c r="D21" s="12">
        <v>314.79000000000002</v>
      </c>
      <c r="E21" s="12">
        <v>1546.56</v>
      </c>
      <c r="F21" s="12">
        <v>417.65</v>
      </c>
      <c r="G21" s="12">
        <v>-420.68</v>
      </c>
      <c r="H21"/>
    </row>
    <row r="22" spans="1:8" x14ac:dyDescent="0.3">
      <c r="B22" s="12">
        <v>1800</v>
      </c>
      <c r="C22" s="12">
        <v>36.909999999999997</v>
      </c>
      <c r="D22" s="12">
        <v>314.79000000000002</v>
      </c>
      <c r="E22" s="12">
        <v>1626.51</v>
      </c>
      <c r="F22" s="12">
        <v>459.96</v>
      </c>
      <c r="G22" s="12">
        <v>-463.3</v>
      </c>
      <c r="H22"/>
    </row>
    <row r="23" spans="1:8" x14ac:dyDescent="0.3">
      <c r="B23" s="12">
        <v>1900</v>
      </c>
      <c r="C23" s="12">
        <v>36.909999999999997</v>
      </c>
      <c r="D23" s="12">
        <v>314.79000000000002</v>
      </c>
      <c r="E23" s="12">
        <v>1706.46</v>
      </c>
      <c r="F23" s="12">
        <v>502.28</v>
      </c>
      <c r="G23" s="12">
        <v>-505.93</v>
      </c>
      <c r="H23"/>
    </row>
    <row r="24" spans="1:8" x14ac:dyDescent="0.3">
      <c r="B24" s="12">
        <v>2000</v>
      </c>
      <c r="C24" s="12">
        <v>36.909999999999997</v>
      </c>
      <c r="D24" s="12">
        <v>314.79000000000002</v>
      </c>
      <c r="E24" s="12">
        <v>1786.42</v>
      </c>
      <c r="F24" s="12">
        <v>544.59</v>
      </c>
      <c r="G24" s="12">
        <v>-548.54999999999995</v>
      </c>
      <c r="H24"/>
    </row>
    <row r="25" spans="1:8" x14ac:dyDescent="0.3">
      <c r="B25" s="12">
        <v>2100</v>
      </c>
      <c r="C25" s="12">
        <v>36.909999999999997</v>
      </c>
      <c r="D25" s="12">
        <v>314.79000000000002</v>
      </c>
      <c r="E25" s="12">
        <v>1866.37</v>
      </c>
      <c r="F25" s="12">
        <v>586.91</v>
      </c>
      <c r="G25" s="12">
        <v>-591.16999999999996</v>
      </c>
      <c r="H25"/>
    </row>
    <row r="26" spans="1:8" x14ac:dyDescent="0.3">
      <c r="B26" s="12">
        <v>2200</v>
      </c>
      <c r="C26" s="12">
        <v>36.909999999999997</v>
      </c>
      <c r="D26" s="12">
        <v>314.79000000000002</v>
      </c>
      <c r="E26" s="12">
        <v>1946.32</v>
      </c>
      <c r="F26" s="12">
        <v>629.23</v>
      </c>
      <c r="G26" s="12">
        <v>-633.79999999999995</v>
      </c>
      <c r="H26"/>
    </row>
    <row r="27" spans="1:8" x14ac:dyDescent="0.3">
      <c r="B27" s="12">
        <v>2300</v>
      </c>
      <c r="C27" s="12">
        <v>36.909999999999997</v>
      </c>
      <c r="D27" s="12">
        <v>314.79000000000002</v>
      </c>
      <c r="E27" s="12">
        <v>2026.28</v>
      </c>
      <c r="F27" s="12">
        <v>671.54</v>
      </c>
      <c r="G27" s="12">
        <v>-676.42</v>
      </c>
      <c r="H27"/>
    </row>
    <row r="28" spans="1:8" x14ac:dyDescent="0.3">
      <c r="B28" s="12">
        <v>2400</v>
      </c>
      <c r="C28" s="12">
        <v>36.909999999999997</v>
      </c>
      <c r="D28" s="12">
        <v>314.79000000000002</v>
      </c>
      <c r="E28" s="12">
        <v>2106.23</v>
      </c>
      <c r="F28" s="12">
        <v>713.86</v>
      </c>
      <c r="G28" s="12">
        <v>-719.04</v>
      </c>
      <c r="H28"/>
    </row>
    <row r="29" spans="1:8" x14ac:dyDescent="0.3">
      <c r="B29" s="12">
        <v>2500</v>
      </c>
      <c r="C29" s="12">
        <v>36.909999999999997</v>
      </c>
      <c r="D29" s="12">
        <v>314.79000000000002</v>
      </c>
      <c r="E29" s="12">
        <v>2186.19</v>
      </c>
      <c r="F29" s="12">
        <v>756.18</v>
      </c>
      <c r="G29" s="12">
        <v>-761.67</v>
      </c>
      <c r="H29"/>
    </row>
    <row r="30" spans="1:8" x14ac:dyDescent="0.3">
      <c r="B30" s="12">
        <v>2600</v>
      </c>
      <c r="C30" s="12">
        <v>36.909999999999997</v>
      </c>
      <c r="D30" s="12">
        <v>314.79000000000002</v>
      </c>
      <c r="E30" s="12">
        <v>2266.14</v>
      </c>
      <c r="F30" s="12">
        <v>798.49</v>
      </c>
      <c r="G30" s="12">
        <v>-804.29</v>
      </c>
      <c r="H30"/>
    </row>
    <row r="31" spans="1:8" x14ac:dyDescent="0.3">
      <c r="B31" s="12">
        <v>2700</v>
      </c>
      <c r="C31" s="12">
        <v>36.909999999999997</v>
      </c>
      <c r="D31" s="12">
        <v>314.79000000000002</v>
      </c>
      <c r="E31" s="12">
        <v>2346.09</v>
      </c>
      <c r="F31" s="12">
        <v>840.81</v>
      </c>
      <c r="G31" s="12">
        <v>-846.91</v>
      </c>
      <c r="H31"/>
    </row>
    <row r="32" spans="1:8" x14ac:dyDescent="0.3">
      <c r="B32" s="12">
        <v>2800</v>
      </c>
      <c r="C32" s="12">
        <v>36.909999999999997</v>
      </c>
      <c r="D32" s="12">
        <v>314.79000000000002</v>
      </c>
      <c r="E32" s="12">
        <v>2426.0500000000002</v>
      </c>
      <c r="F32" s="12">
        <v>883.12</v>
      </c>
      <c r="G32" s="12">
        <v>-889.54</v>
      </c>
      <c r="H32"/>
    </row>
    <row r="33" spans="2:8" x14ac:dyDescent="0.3">
      <c r="B33" s="12">
        <v>2900</v>
      </c>
      <c r="C33" s="12">
        <v>36.909999999999997</v>
      </c>
      <c r="D33" s="12">
        <v>314.79000000000002</v>
      </c>
      <c r="E33" s="12">
        <v>2506</v>
      </c>
      <c r="F33" s="12">
        <v>925.44</v>
      </c>
      <c r="G33" s="12">
        <v>-932.16</v>
      </c>
      <c r="H33"/>
    </row>
    <row r="34" spans="2:8" x14ac:dyDescent="0.3">
      <c r="B34" s="12">
        <v>3000</v>
      </c>
      <c r="C34" s="12">
        <v>36.909999999999997</v>
      </c>
      <c r="D34" s="12">
        <v>314.79000000000002</v>
      </c>
      <c r="E34" s="12">
        <v>2585.9499999999998</v>
      </c>
      <c r="F34" s="12">
        <v>967.76</v>
      </c>
      <c r="G34" s="12">
        <v>-974.79</v>
      </c>
      <c r="H34"/>
    </row>
    <row r="35" spans="2:8" x14ac:dyDescent="0.3">
      <c r="B35" s="12">
        <v>3100</v>
      </c>
      <c r="C35" s="12">
        <v>36.909999999999997</v>
      </c>
      <c r="D35" s="12">
        <v>314.79000000000002</v>
      </c>
      <c r="E35" s="12">
        <v>2665.91</v>
      </c>
      <c r="F35" s="12">
        <v>1010.07</v>
      </c>
      <c r="G35" s="12">
        <v>-1017.41</v>
      </c>
      <c r="H35"/>
    </row>
    <row r="36" spans="2:8" x14ac:dyDescent="0.3">
      <c r="B36" s="12">
        <v>3200</v>
      </c>
      <c r="C36" s="12">
        <v>36.909999999999997</v>
      </c>
      <c r="D36" s="12">
        <v>314.79000000000002</v>
      </c>
      <c r="E36" s="12">
        <v>2745.86</v>
      </c>
      <c r="F36" s="12">
        <v>1052.3900000000001</v>
      </c>
      <c r="G36" s="12">
        <v>-1060.03</v>
      </c>
      <c r="H36"/>
    </row>
    <row r="37" spans="2:8" x14ac:dyDescent="0.3">
      <c r="B37" s="12">
        <v>3300</v>
      </c>
      <c r="C37" s="12">
        <v>36.909999999999997</v>
      </c>
      <c r="D37" s="12">
        <v>314.79000000000002</v>
      </c>
      <c r="E37" s="12">
        <v>2825.81</v>
      </c>
      <c r="F37" s="12">
        <v>1094.7</v>
      </c>
      <c r="G37" s="12">
        <v>-1102.6600000000001</v>
      </c>
      <c r="H37"/>
    </row>
    <row r="38" spans="2:8" x14ac:dyDescent="0.3">
      <c r="B38" s="12">
        <v>3400</v>
      </c>
      <c r="C38" s="12">
        <v>36.909999999999997</v>
      </c>
      <c r="D38" s="12">
        <v>314.79000000000002</v>
      </c>
      <c r="E38" s="12">
        <v>2905.77</v>
      </c>
      <c r="F38" s="12">
        <v>1137.02</v>
      </c>
      <c r="G38" s="12">
        <v>-1145.28</v>
      </c>
      <c r="H38"/>
    </row>
    <row r="39" spans="2:8" x14ac:dyDescent="0.3">
      <c r="B39" s="12">
        <v>3500</v>
      </c>
      <c r="C39" s="12">
        <v>36.909999999999997</v>
      </c>
      <c r="D39" s="12">
        <v>314.79000000000002</v>
      </c>
      <c r="E39" s="12">
        <v>2985.72</v>
      </c>
      <c r="F39" s="12">
        <v>1179.3399999999999</v>
      </c>
      <c r="G39" s="12">
        <v>-1187.9000000000001</v>
      </c>
      <c r="H39"/>
    </row>
    <row r="40" spans="2:8" x14ac:dyDescent="0.3">
      <c r="B40" s="12">
        <v>3600</v>
      </c>
      <c r="C40" s="12">
        <v>36.909999999999997</v>
      </c>
      <c r="D40" s="12">
        <v>314.79000000000002</v>
      </c>
      <c r="E40" s="12">
        <v>3065.68</v>
      </c>
      <c r="F40" s="12">
        <v>1221.6500000000001</v>
      </c>
      <c r="G40" s="12">
        <v>-1230.53</v>
      </c>
      <c r="H40"/>
    </row>
    <row r="41" spans="2:8" x14ac:dyDescent="0.3">
      <c r="B41" s="12">
        <v>3700</v>
      </c>
      <c r="C41" s="12">
        <v>36.909999999999997</v>
      </c>
      <c r="D41" s="12">
        <v>314.79000000000002</v>
      </c>
      <c r="E41" s="12">
        <v>3145.63</v>
      </c>
      <c r="F41" s="12">
        <v>1263.97</v>
      </c>
      <c r="G41" s="12">
        <v>-1273.1500000000001</v>
      </c>
      <c r="H41"/>
    </row>
    <row r="42" spans="2:8" x14ac:dyDescent="0.3">
      <c r="B42" s="12">
        <v>3800</v>
      </c>
      <c r="C42" s="12">
        <v>36.909999999999997</v>
      </c>
      <c r="D42" s="12">
        <v>314.79000000000002</v>
      </c>
      <c r="E42" s="12">
        <v>3225.58</v>
      </c>
      <c r="F42" s="12">
        <v>1306.29</v>
      </c>
      <c r="G42" s="12">
        <v>-1315.77</v>
      </c>
      <c r="H42"/>
    </row>
    <row r="43" spans="2:8" x14ac:dyDescent="0.3">
      <c r="B43" s="12">
        <v>3900</v>
      </c>
      <c r="C43" s="12">
        <v>36.909999999999997</v>
      </c>
      <c r="D43" s="12">
        <v>314.79000000000002</v>
      </c>
      <c r="E43" s="12">
        <v>3305.54</v>
      </c>
      <c r="F43" s="12">
        <v>1348.6</v>
      </c>
      <c r="G43" s="12">
        <v>-1358.4</v>
      </c>
      <c r="H43"/>
    </row>
    <row r="44" spans="2:8" x14ac:dyDescent="0.3">
      <c r="B44" s="12">
        <v>4000</v>
      </c>
      <c r="C44" s="12">
        <v>36.909999999999997</v>
      </c>
      <c r="D44" s="12">
        <v>314.79000000000002</v>
      </c>
      <c r="E44" s="12">
        <v>3385.49</v>
      </c>
      <c r="F44" s="12">
        <v>1390.92</v>
      </c>
      <c r="G44" s="12">
        <v>-1401.02</v>
      </c>
      <c r="H44"/>
    </row>
    <row r="45" spans="2:8" x14ac:dyDescent="0.3">
      <c r="B45" s="12">
        <v>4100</v>
      </c>
      <c r="C45" s="12">
        <v>36.909999999999997</v>
      </c>
      <c r="D45" s="12">
        <v>314.79000000000002</v>
      </c>
      <c r="E45" s="12">
        <v>3465.44</v>
      </c>
      <c r="F45" s="12">
        <v>1433.23</v>
      </c>
      <c r="G45" s="12">
        <v>-1443.64</v>
      </c>
      <c r="H45"/>
    </row>
    <row r="46" spans="2:8" x14ac:dyDescent="0.3">
      <c r="B46" s="12">
        <v>4200</v>
      </c>
      <c r="C46" s="12">
        <v>36.909999999999997</v>
      </c>
      <c r="D46" s="12">
        <v>314.79000000000002</v>
      </c>
      <c r="E46" s="12">
        <v>3545.4</v>
      </c>
      <c r="F46" s="12">
        <v>1475.55</v>
      </c>
      <c r="G46" s="12">
        <v>-1486.27</v>
      </c>
      <c r="H46"/>
    </row>
    <row r="47" spans="2:8" x14ac:dyDescent="0.3">
      <c r="B47" s="12">
        <v>4300</v>
      </c>
      <c r="C47" s="12">
        <v>36.909999999999997</v>
      </c>
      <c r="D47" s="12">
        <v>314.79000000000002</v>
      </c>
      <c r="E47" s="12">
        <v>3625.35</v>
      </c>
      <c r="F47" s="12">
        <v>1517.87</v>
      </c>
      <c r="G47" s="12">
        <v>-1528.89</v>
      </c>
      <c r="H47"/>
    </row>
    <row r="48" spans="2:8" x14ac:dyDescent="0.3">
      <c r="B48" s="12">
        <v>4400</v>
      </c>
      <c r="C48" s="12">
        <v>36.909999999999997</v>
      </c>
      <c r="D48" s="12">
        <v>314.79000000000002</v>
      </c>
      <c r="E48" s="12">
        <v>3705.3</v>
      </c>
      <c r="F48" s="12">
        <v>1560.18</v>
      </c>
      <c r="G48" s="12">
        <v>-1571.51</v>
      </c>
      <c r="H48"/>
    </row>
    <row r="49" spans="2:8" x14ac:dyDescent="0.3">
      <c r="B49" s="12">
        <v>4500</v>
      </c>
      <c r="C49" s="12">
        <v>36.909999999999997</v>
      </c>
      <c r="D49" s="12">
        <v>314.79000000000002</v>
      </c>
      <c r="E49" s="12">
        <v>3785.26</v>
      </c>
      <c r="F49" s="12">
        <v>1602.5</v>
      </c>
      <c r="G49" s="12">
        <v>-1614.14</v>
      </c>
      <c r="H49"/>
    </row>
    <row r="50" spans="2:8" x14ac:dyDescent="0.3">
      <c r="B50" s="12">
        <v>4600</v>
      </c>
      <c r="C50" s="12">
        <v>36.909999999999997</v>
      </c>
      <c r="D50" s="12">
        <v>314.79000000000002</v>
      </c>
      <c r="E50" s="12">
        <v>3865.21</v>
      </c>
      <c r="F50" s="12">
        <v>1644.81</v>
      </c>
      <c r="G50" s="12">
        <v>-1656.76</v>
      </c>
      <c r="H50"/>
    </row>
    <row r="51" spans="2:8" x14ac:dyDescent="0.3">
      <c r="B51" s="12">
        <v>4700</v>
      </c>
      <c r="C51" s="12">
        <v>36.909999999999997</v>
      </c>
      <c r="D51" s="12">
        <v>314.79000000000002</v>
      </c>
      <c r="E51" s="12">
        <v>3945.17</v>
      </c>
      <c r="F51" s="12">
        <v>1687.13</v>
      </c>
      <c r="G51" s="12">
        <v>-1699.38</v>
      </c>
      <c r="H51"/>
    </row>
    <row r="52" spans="2:8" x14ac:dyDescent="0.3">
      <c r="B52" s="12">
        <v>4767.8500000000004</v>
      </c>
      <c r="C52" s="12">
        <v>36.909999999999997</v>
      </c>
      <c r="D52" s="12">
        <v>314.79000000000002</v>
      </c>
      <c r="E52" s="12">
        <v>3999.41</v>
      </c>
      <c r="F52" s="12">
        <v>1715.84</v>
      </c>
      <c r="G52" s="12">
        <v>-1728.3</v>
      </c>
      <c r="H52"/>
    </row>
    <row r="53" spans="2:8" x14ac:dyDescent="0.3">
      <c r="B53" s="12">
        <v>4800</v>
      </c>
      <c r="C53" s="12">
        <v>36.43</v>
      </c>
      <c r="D53" s="12">
        <v>314.79000000000002</v>
      </c>
      <c r="E53" s="12">
        <v>4025.2</v>
      </c>
      <c r="F53" s="12">
        <v>1729.37</v>
      </c>
      <c r="G53" s="12">
        <v>-1741.93</v>
      </c>
      <c r="H53"/>
    </row>
    <row r="54" spans="2:8" x14ac:dyDescent="0.3">
      <c r="B54" s="12">
        <v>4900</v>
      </c>
      <c r="C54" s="12">
        <v>34.93</v>
      </c>
      <c r="D54" s="12">
        <v>314.79000000000002</v>
      </c>
      <c r="E54" s="12">
        <v>4106.42</v>
      </c>
      <c r="F54" s="12">
        <v>1770.46</v>
      </c>
      <c r="G54" s="12">
        <v>-1783.32</v>
      </c>
      <c r="H54"/>
    </row>
    <row r="55" spans="2:8" x14ac:dyDescent="0.3">
      <c r="B55" s="12">
        <v>5000</v>
      </c>
      <c r="C55" s="12">
        <v>33.43</v>
      </c>
      <c r="D55" s="12">
        <v>314.79000000000002</v>
      </c>
      <c r="E55" s="12">
        <v>4189.1499999999996</v>
      </c>
      <c r="F55" s="12">
        <v>1810.05</v>
      </c>
      <c r="G55" s="12">
        <v>-1823.19</v>
      </c>
      <c r="H55"/>
    </row>
    <row r="56" spans="2:8" x14ac:dyDescent="0.3">
      <c r="B56" s="12">
        <v>5100</v>
      </c>
      <c r="C56" s="12">
        <v>31.93</v>
      </c>
      <c r="D56" s="12">
        <v>314.79000000000002</v>
      </c>
      <c r="E56" s="12">
        <v>4273.3100000000004</v>
      </c>
      <c r="F56" s="12">
        <v>1848.09</v>
      </c>
      <c r="G56" s="12">
        <v>-1861.51</v>
      </c>
      <c r="H56"/>
    </row>
    <row r="57" spans="2:8" x14ac:dyDescent="0.3">
      <c r="B57" s="12">
        <v>5200</v>
      </c>
      <c r="C57" s="12">
        <v>30.43</v>
      </c>
      <c r="D57" s="12">
        <v>314.79000000000002</v>
      </c>
      <c r="E57" s="12">
        <v>4358.8599999999997</v>
      </c>
      <c r="F57" s="12">
        <v>1884.57</v>
      </c>
      <c r="G57" s="12">
        <v>-1898.25</v>
      </c>
      <c r="H57"/>
    </row>
    <row r="58" spans="2:8" x14ac:dyDescent="0.3">
      <c r="B58" s="12">
        <v>5300</v>
      </c>
      <c r="C58" s="12">
        <v>28.93</v>
      </c>
      <c r="D58" s="12">
        <v>314.79000000000002</v>
      </c>
      <c r="E58" s="12">
        <v>4445.74</v>
      </c>
      <c r="F58" s="12">
        <v>1919.45</v>
      </c>
      <c r="G58" s="12">
        <v>-1933.39</v>
      </c>
      <c r="H58"/>
    </row>
    <row r="59" spans="2:8" x14ac:dyDescent="0.3">
      <c r="B59" s="12">
        <v>5400</v>
      </c>
      <c r="C59" s="12">
        <v>27.43</v>
      </c>
      <c r="D59" s="12">
        <v>314.79000000000002</v>
      </c>
      <c r="E59" s="12">
        <v>4533.88</v>
      </c>
      <c r="F59" s="12">
        <v>1952.72</v>
      </c>
      <c r="G59" s="12">
        <v>-1966.91</v>
      </c>
      <c r="H59"/>
    </row>
    <row r="60" spans="2:8" x14ac:dyDescent="0.3">
      <c r="B60" s="12">
        <v>5500</v>
      </c>
      <c r="C60" s="12">
        <v>25.93</v>
      </c>
      <c r="D60" s="12">
        <v>314.79000000000002</v>
      </c>
      <c r="E60" s="12">
        <v>4623.2299999999996</v>
      </c>
      <c r="F60" s="12">
        <v>1984.36</v>
      </c>
      <c r="G60" s="12">
        <v>-1998.77</v>
      </c>
      <c r="H60"/>
    </row>
    <row r="61" spans="2:8" x14ac:dyDescent="0.3">
      <c r="B61" s="12">
        <v>5600</v>
      </c>
      <c r="C61" s="12">
        <v>24.43</v>
      </c>
      <c r="D61" s="12">
        <v>314.79000000000002</v>
      </c>
      <c r="E61" s="12">
        <v>4713.7299999999996</v>
      </c>
      <c r="F61" s="12">
        <v>2014.34</v>
      </c>
      <c r="G61" s="12">
        <v>-2028.97</v>
      </c>
      <c r="H61"/>
    </row>
    <row r="62" spans="2:8" x14ac:dyDescent="0.3">
      <c r="B62" s="12">
        <v>5700</v>
      </c>
      <c r="C62" s="12">
        <v>22.93</v>
      </c>
      <c r="D62" s="12">
        <v>314.79000000000002</v>
      </c>
      <c r="E62" s="12">
        <v>4805.3</v>
      </c>
      <c r="F62" s="12">
        <v>2042.63</v>
      </c>
      <c r="G62" s="12">
        <v>-2057.4699999999998</v>
      </c>
      <c r="H62"/>
    </row>
    <row r="63" spans="2:8" x14ac:dyDescent="0.3">
      <c r="B63" s="12">
        <v>5800</v>
      </c>
      <c r="C63" s="12">
        <v>21.43</v>
      </c>
      <c r="D63" s="12">
        <v>314.79000000000002</v>
      </c>
      <c r="E63" s="12">
        <v>4897.8999999999996</v>
      </c>
      <c r="F63" s="12">
        <v>2069.23</v>
      </c>
      <c r="G63" s="12">
        <v>-2084.2600000000002</v>
      </c>
      <c r="H63"/>
    </row>
    <row r="64" spans="2:8" x14ac:dyDescent="0.3">
      <c r="B64" s="12">
        <v>5900</v>
      </c>
      <c r="C64" s="12">
        <v>19.93</v>
      </c>
      <c r="D64" s="12">
        <v>314.79000000000002</v>
      </c>
      <c r="E64" s="12">
        <v>4991.45</v>
      </c>
      <c r="F64" s="12">
        <v>2094.12</v>
      </c>
      <c r="G64" s="12">
        <v>-2109.33</v>
      </c>
      <c r="H64"/>
    </row>
    <row r="65" spans="2:8" x14ac:dyDescent="0.3">
      <c r="B65" s="5">
        <v>6000</v>
      </c>
      <c r="C65" s="5">
        <v>18.43</v>
      </c>
      <c r="D65" s="5">
        <v>314.79000000000002</v>
      </c>
      <c r="E65" s="5">
        <v>5085.8999999999996</v>
      </c>
      <c r="F65" s="5">
        <v>2117.2600000000002</v>
      </c>
      <c r="G65" s="12">
        <v>-2132.64</v>
      </c>
      <c r="H65"/>
    </row>
    <row r="66" spans="2:8" x14ac:dyDescent="0.3">
      <c r="B66" s="5">
        <v>6100</v>
      </c>
      <c r="C66" s="5">
        <v>16.93</v>
      </c>
      <c r="D66" s="5">
        <v>314.79000000000002</v>
      </c>
      <c r="E66" s="5">
        <v>5181.17</v>
      </c>
      <c r="F66" s="5">
        <v>2138.66</v>
      </c>
      <c r="G66" s="12">
        <v>-2154.1999999999998</v>
      </c>
      <c r="H66"/>
    </row>
    <row r="67" spans="2:8" x14ac:dyDescent="0.3">
      <c r="B67" s="5">
        <v>6200</v>
      </c>
      <c r="C67" s="5">
        <v>15.43</v>
      </c>
      <c r="D67" s="5">
        <v>314.79000000000002</v>
      </c>
      <c r="E67" s="5">
        <v>5277.21</v>
      </c>
      <c r="F67" s="5">
        <v>2158.3000000000002</v>
      </c>
      <c r="G67" s="12">
        <v>-2173.9699999999998</v>
      </c>
      <c r="H67"/>
    </row>
    <row r="68" spans="2:8" x14ac:dyDescent="0.3">
      <c r="B68" s="5">
        <v>6300</v>
      </c>
      <c r="C68" s="5">
        <v>13.93</v>
      </c>
      <c r="D68" s="5">
        <v>314.79000000000002</v>
      </c>
      <c r="E68" s="5">
        <v>5373.94</v>
      </c>
      <c r="F68" s="5">
        <v>2176.15</v>
      </c>
      <c r="G68" s="12">
        <v>-2191.96</v>
      </c>
      <c r="H68"/>
    </row>
    <row r="69" spans="2:8" x14ac:dyDescent="0.3">
      <c r="B69" s="5">
        <v>6400</v>
      </c>
      <c r="C69" s="5">
        <v>12.43</v>
      </c>
      <c r="D69" s="5">
        <v>314.79000000000002</v>
      </c>
      <c r="E69" s="5">
        <v>5471.3</v>
      </c>
      <c r="F69" s="5">
        <v>2192.2199999999998</v>
      </c>
      <c r="G69" s="12">
        <v>-2208.14</v>
      </c>
      <c r="H69"/>
    </row>
    <row r="70" spans="2:8" x14ac:dyDescent="0.3">
      <c r="B70" s="5">
        <v>6500</v>
      </c>
      <c r="C70" s="5">
        <v>10.93</v>
      </c>
      <c r="D70" s="5">
        <v>314.79000000000002</v>
      </c>
      <c r="E70" s="5">
        <v>5569.23</v>
      </c>
      <c r="F70" s="5">
        <v>2206.48</v>
      </c>
      <c r="G70" s="12">
        <v>-2222.5100000000002</v>
      </c>
      <c r="H70"/>
    </row>
    <row r="71" spans="2:8" x14ac:dyDescent="0.3">
      <c r="B71" s="5">
        <v>6600</v>
      </c>
      <c r="C71" s="5">
        <v>9.43</v>
      </c>
      <c r="D71" s="5">
        <v>314.79000000000002</v>
      </c>
      <c r="E71" s="5">
        <v>5667.65</v>
      </c>
      <c r="F71" s="5">
        <v>2218.94</v>
      </c>
      <c r="G71" s="12">
        <v>-2235.0500000000002</v>
      </c>
      <c r="H71"/>
    </row>
    <row r="72" spans="2:8" x14ac:dyDescent="0.3">
      <c r="B72" s="5">
        <v>6695.46</v>
      </c>
      <c r="C72" s="5">
        <v>8</v>
      </c>
      <c r="D72" s="5">
        <v>314.79000000000002</v>
      </c>
      <c r="E72" s="5">
        <v>5762</v>
      </c>
      <c r="F72" s="5">
        <v>2229.13</v>
      </c>
      <c r="G72" s="12">
        <v>-2245.3200000000002</v>
      </c>
      <c r="H72"/>
    </row>
    <row r="73" spans="2:8" x14ac:dyDescent="0.3">
      <c r="B73" s="5">
        <v>6700</v>
      </c>
      <c r="C73" s="5">
        <v>7.93</v>
      </c>
      <c r="D73" s="5">
        <v>314.79000000000002</v>
      </c>
      <c r="E73" s="5">
        <v>5766.5</v>
      </c>
      <c r="F73" s="5">
        <v>2229.5700000000002</v>
      </c>
      <c r="G73" s="12">
        <v>-2245.77</v>
      </c>
      <c r="H73"/>
    </row>
    <row r="74" spans="2:8" x14ac:dyDescent="0.3">
      <c r="B74" s="5">
        <v>6800</v>
      </c>
      <c r="C74" s="5">
        <v>6.43</v>
      </c>
      <c r="D74" s="5">
        <v>314.79000000000002</v>
      </c>
      <c r="E74" s="5">
        <v>5865.71</v>
      </c>
      <c r="F74" s="5">
        <v>2238.38</v>
      </c>
      <c r="G74" s="12">
        <v>-2254.64</v>
      </c>
      <c r="H74"/>
    </row>
    <row r="75" spans="2:8" x14ac:dyDescent="0.3">
      <c r="B75" s="5">
        <v>6900</v>
      </c>
      <c r="C75" s="5">
        <v>4.93</v>
      </c>
      <c r="D75" s="5">
        <v>314.79000000000002</v>
      </c>
      <c r="E75" s="5">
        <v>5965.22</v>
      </c>
      <c r="F75" s="5">
        <v>2245.36</v>
      </c>
      <c r="G75" s="12">
        <v>-2261.66</v>
      </c>
      <c r="H75"/>
    </row>
    <row r="76" spans="2:8" x14ac:dyDescent="0.3">
      <c r="B76" s="12">
        <v>7000</v>
      </c>
      <c r="C76" s="12">
        <v>3.43</v>
      </c>
      <c r="D76" s="12">
        <v>314.79000000000002</v>
      </c>
      <c r="E76" s="12">
        <v>6064.95</v>
      </c>
      <c r="F76" s="12">
        <v>2250.4899999999998</v>
      </c>
      <c r="G76" s="12">
        <v>-2266.84</v>
      </c>
      <c r="H76"/>
    </row>
    <row r="77" spans="2:8" x14ac:dyDescent="0.3">
      <c r="B77" s="12">
        <v>7100</v>
      </c>
      <c r="C77" s="12">
        <v>1.93</v>
      </c>
      <c r="D77" s="12">
        <v>314.79000000000002</v>
      </c>
      <c r="E77" s="12">
        <v>6164.84</v>
      </c>
      <c r="F77" s="12">
        <v>2253.79</v>
      </c>
      <c r="G77" s="12">
        <v>-2270.16</v>
      </c>
      <c r="H77"/>
    </row>
    <row r="78" spans="2:8" x14ac:dyDescent="0.3">
      <c r="B78" s="12">
        <v>7200</v>
      </c>
      <c r="C78" s="12">
        <v>0.43</v>
      </c>
      <c r="D78" s="12">
        <v>314.79000000000002</v>
      </c>
      <c r="E78" s="12">
        <v>6264.81</v>
      </c>
      <c r="F78" s="12">
        <v>2255.2399999999998</v>
      </c>
      <c r="G78" s="12">
        <v>-2271.62</v>
      </c>
      <c r="H78"/>
    </row>
    <row r="79" spans="2:8" x14ac:dyDescent="0.3">
      <c r="B79" s="12">
        <v>7228.79</v>
      </c>
      <c r="C79" s="12">
        <v>0</v>
      </c>
      <c r="D79" s="12">
        <v>0</v>
      </c>
      <c r="E79" s="12">
        <v>6293.6</v>
      </c>
      <c r="F79" s="12">
        <v>2255.3200000000002</v>
      </c>
      <c r="G79" s="12">
        <v>-2271.6999999999998</v>
      </c>
      <c r="H79"/>
    </row>
    <row r="80" spans="2:8" x14ac:dyDescent="0.3">
      <c r="B80" s="12">
        <v>7300</v>
      </c>
      <c r="C80" s="12">
        <v>0</v>
      </c>
      <c r="D80" s="12">
        <v>0</v>
      </c>
      <c r="E80" s="12">
        <v>6364.81</v>
      </c>
      <c r="F80" s="12">
        <v>2255.3200000000002</v>
      </c>
      <c r="G80" s="12">
        <v>-2271.6999999999998</v>
      </c>
      <c r="H80"/>
    </row>
    <row r="81" spans="2:8" x14ac:dyDescent="0.3">
      <c r="B81" s="12">
        <v>7400</v>
      </c>
      <c r="C81" s="12">
        <v>0</v>
      </c>
      <c r="D81" s="12">
        <v>0</v>
      </c>
      <c r="E81" s="12">
        <v>6464.81</v>
      </c>
      <c r="F81" s="12">
        <v>2255.3200000000002</v>
      </c>
      <c r="G81" s="12">
        <v>-2271.6999999999998</v>
      </c>
      <c r="H81"/>
    </row>
    <row r="82" spans="2:8" x14ac:dyDescent="0.3">
      <c r="B82" s="12">
        <v>7500</v>
      </c>
      <c r="C82" s="12">
        <v>0</v>
      </c>
      <c r="D82" s="12">
        <v>0</v>
      </c>
      <c r="E82" s="12">
        <v>6564.81</v>
      </c>
      <c r="F82" s="12">
        <v>2255.3200000000002</v>
      </c>
      <c r="G82" s="12">
        <v>-2271.6999999999998</v>
      </c>
      <c r="H82"/>
    </row>
    <row r="83" spans="2:8" x14ac:dyDescent="0.3">
      <c r="B83" s="12">
        <v>7600</v>
      </c>
      <c r="C83" s="12">
        <v>0</v>
      </c>
      <c r="D83" s="12">
        <v>0</v>
      </c>
      <c r="E83" s="12">
        <v>6664.81</v>
      </c>
      <c r="F83" s="12">
        <v>2255.3200000000002</v>
      </c>
      <c r="G83" s="12">
        <v>-2271.6999999999998</v>
      </c>
      <c r="H83"/>
    </row>
    <row r="84" spans="2:8" x14ac:dyDescent="0.3">
      <c r="B84" s="12">
        <v>7700</v>
      </c>
      <c r="C84" s="12">
        <v>0</v>
      </c>
      <c r="D84" s="12">
        <v>0</v>
      </c>
      <c r="E84" s="12">
        <v>6764.81</v>
      </c>
      <c r="F84" s="12">
        <v>2255.3200000000002</v>
      </c>
      <c r="G84" s="12">
        <v>-2271.6999999999998</v>
      </c>
      <c r="H84"/>
    </row>
    <row r="85" spans="2:8" x14ac:dyDescent="0.3">
      <c r="B85" s="12">
        <v>7800</v>
      </c>
      <c r="C85" s="12">
        <v>0</v>
      </c>
      <c r="D85" s="12">
        <v>0</v>
      </c>
      <c r="E85" s="12">
        <v>6864.81</v>
      </c>
      <c r="F85" s="12">
        <v>2255.3200000000002</v>
      </c>
      <c r="G85" s="12">
        <v>-2271.6999999999998</v>
      </c>
      <c r="H85"/>
    </row>
    <row r="86" spans="2:8" x14ac:dyDescent="0.3">
      <c r="B86" s="12">
        <v>7900</v>
      </c>
      <c r="C86" s="12">
        <v>0</v>
      </c>
      <c r="D86" s="12">
        <v>0</v>
      </c>
      <c r="E86" s="12">
        <v>6964.81</v>
      </c>
      <c r="F86" s="12">
        <v>2255.3200000000002</v>
      </c>
      <c r="G86" s="12">
        <v>-2271.6999999999998</v>
      </c>
      <c r="H86"/>
    </row>
    <row r="87" spans="2:8" x14ac:dyDescent="0.3">
      <c r="B87" s="5">
        <v>8000</v>
      </c>
      <c r="C87" s="5">
        <v>0</v>
      </c>
      <c r="D87" s="5">
        <v>0</v>
      </c>
      <c r="E87" s="5">
        <v>7064.81</v>
      </c>
      <c r="F87" s="5">
        <v>2255.3200000000002</v>
      </c>
      <c r="G87" s="12">
        <v>-2271.6999999999998</v>
      </c>
      <c r="H87"/>
    </row>
    <row r="88" spans="2:8" x14ac:dyDescent="0.3">
      <c r="B88" s="5">
        <v>8100</v>
      </c>
      <c r="C88" s="5">
        <v>0</v>
      </c>
      <c r="D88" s="5">
        <v>0</v>
      </c>
      <c r="E88" s="5">
        <v>7164.81</v>
      </c>
      <c r="F88" s="5">
        <v>2255.3200000000002</v>
      </c>
      <c r="G88" s="12">
        <v>-2271.6999999999998</v>
      </c>
      <c r="H88"/>
    </row>
    <row r="89" spans="2:8" x14ac:dyDescent="0.3">
      <c r="B89" s="5">
        <v>8200</v>
      </c>
      <c r="C89" s="5">
        <v>0</v>
      </c>
      <c r="D89" s="5">
        <v>0</v>
      </c>
      <c r="E89" s="5">
        <v>7264.81</v>
      </c>
      <c r="F89" s="5">
        <v>2255.3200000000002</v>
      </c>
      <c r="G89" s="12">
        <v>-2271.6999999999998</v>
      </c>
      <c r="H89"/>
    </row>
    <row r="90" spans="2:8" x14ac:dyDescent="0.3">
      <c r="B90" s="5">
        <v>8300</v>
      </c>
      <c r="C90" s="5">
        <v>0</v>
      </c>
      <c r="D90" s="5">
        <v>0</v>
      </c>
      <c r="E90" s="5">
        <v>7364.81</v>
      </c>
      <c r="F90" s="5">
        <v>2255.3200000000002</v>
      </c>
      <c r="G90" s="12">
        <v>-2271.6999999999998</v>
      </c>
      <c r="H90"/>
    </row>
    <row r="91" spans="2:8" x14ac:dyDescent="0.3">
      <c r="B91" s="5">
        <v>8400</v>
      </c>
      <c r="C91" s="5">
        <v>0</v>
      </c>
      <c r="D91" s="5">
        <v>0</v>
      </c>
      <c r="E91" s="5">
        <v>7464.81</v>
      </c>
      <c r="F91" s="5">
        <v>2255.3200000000002</v>
      </c>
      <c r="G91" s="12">
        <v>-2271.6999999999998</v>
      </c>
      <c r="H91"/>
    </row>
    <row r="92" spans="2:8" x14ac:dyDescent="0.3">
      <c r="B92" s="5">
        <v>8500</v>
      </c>
      <c r="C92" s="5">
        <v>0</v>
      </c>
      <c r="D92" s="5">
        <v>0</v>
      </c>
      <c r="E92" s="5">
        <v>7564.81</v>
      </c>
      <c r="F92" s="5">
        <v>2255.3200000000002</v>
      </c>
      <c r="G92" s="12">
        <v>-2271.6999999999998</v>
      </c>
      <c r="H92"/>
    </row>
    <row r="93" spans="2:8" x14ac:dyDescent="0.3">
      <c r="B93" s="5">
        <v>8600</v>
      </c>
      <c r="C93" s="5">
        <v>0</v>
      </c>
      <c r="D93" s="5">
        <v>0</v>
      </c>
      <c r="E93" s="5">
        <v>7664.81</v>
      </c>
      <c r="F93" s="5">
        <v>2255.3200000000002</v>
      </c>
      <c r="G93" s="12">
        <v>-2271.6999999999998</v>
      </c>
      <c r="H93"/>
    </row>
    <row r="94" spans="2:8" x14ac:dyDescent="0.3">
      <c r="B94" s="5">
        <v>8700</v>
      </c>
      <c r="C94" s="5">
        <v>0</v>
      </c>
      <c r="D94" s="5">
        <v>0</v>
      </c>
      <c r="E94" s="5">
        <v>7764.81</v>
      </c>
      <c r="F94" s="5">
        <v>2255.3200000000002</v>
      </c>
      <c r="G94" s="12">
        <v>-2271.6999999999998</v>
      </c>
      <c r="H94"/>
    </row>
    <row r="95" spans="2:8" x14ac:dyDescent="0.3">
      <c r="B95" s="5">
        <v>8800</v>
      </c>
      <c r="C95" s="5">
        <v>0</v>
      </c>
      <c r="D95" s="5">
        <v>0</v>
      </c>
      <c r="E95" s="5">
        <v>7864.81</v>
      </c>
      <c r="F95" s="5">
        <v>2255.3200000000002</v>
      </c>
      <c r="G95" s="12">
        <v>-2271.6999999999998</v>
      </c>
      <c r="H95"/>
    </row>
    <row r="96" spans="2:8" x14ac:dyDescent="0.3">
      <c r="B96" s="5">
        <v>8900</v>
      </c>
      <c r="C96" s="5">
        <v>0</v>
      </c>
      <c r="D96" s="5">
        <v>0</v>
      </c>
      <c r="E96" s="5">
        <v>7964.81</v>
      </c>
      <c r="F96" s="5">
        <v>2255.3200000000002</v>
      </c>
      <c r="G96" s="12">
        <v>-2271.6999999999998</v>
      </c>
      <c r="H96"/>
    </row>
    <row r="97" spans="2:8" x14ac:dyDescent="0.3">
      <c r="B97" s="5">
        <v>9000</v>
      </c>
      <c r="C97" s="5">
        <v>0</v>
      </c>
      <c r="D97" s="5">
        <v>0</v>
      </c>
      <c r="E97" s="5">
        <v>8064.81</v>
      </c>
      <c r="F97" s="5">
        <v>2255.3200000000002</v>
      </c>
      <c r="G97" s="12">
        <v>-2271.6999999999998</v>
      </c>
      <c r="H97"/>
    </row>
    <row r="98" spans="2:8" x14ac:dyDescent="0.3">
      <c r="B98" s="5">
        <v>9100</v>
      </c>
      <c r="C98" s="5">
        <v>0</v>
      </c>
      <c r="D98" s="5">
        <v>0</v>
      </c>
      <c r="E98" s="5">
        <v>8164.81</v>
      </c>
      <c r="F98" s="5">
        <v>2255.3200000000002</v>
      </c>
      <c r="G98" s="12">
        <v>-2271.6999999999998</v>
      </c>
      <c r="H98"/>
    </row>
    <row r="99" spans="2:8" x14ac:dyDescent="0.3">
      <c r="B99" s="5">
        <v>9200</v>
      </c>
      <c r="C99" s="5">
        <v>0</v>
      </c>
      <c r="D99" s="5">
        <v>0</v>
      </c>
      <c r="E99" s="5">
        <v>8264.81</v>
      </c>
      <c r="F99" s="5">
        <v>2255.3200000000002</v>
      </c>
      <c r="G99" s="12">
        <v>-2271.6999999999998</v>
      </c>
      <c r="H99"/>
    </row>
    <row r="100" spans="2:8" x14ac:dyDescent="0.3">
      <c r="B100" s="5">
        <v>9300</v>
      </c>
      <c r="C100" s="5">
        <v>0</v>
      </c>
      <c r="D100" s="5">
        <v>0</v>
      </c>
      <c r="E100" s="5">
        <v>8364.81</v>
      </c>
      <c r="F100" s="5">
        <v>2255.3200000000002</v>
      </c>
      <c r="G100" s="12">
        <v>-2271.6999999999998</v>
      </c>
      <c r="H100"/>
    </row>
    <row r="101" spans="2:8" x14ac:dyDescent="0.3">
      <c r="B101" s="5">
        <v>9331.19</v>
      </c>
      <c r="C101" s="5">
        <v>0</v>
      </c>
      <c r="D101" s="5">
        <v>0</v>
      </c>
      <c r="E101" s="5">
        <v>8396</v>
      </c>
      <c r="F101" s="5">
        <v>2255.3200000000002</v>
      </c>
      <c r="G101" s="12">
        <v>-2271.6999999999998</v>
      </c>
      <c r="H101"/>
    </row>
    <row r="102" spans="2:8" x14ac:dyDescent="0.3">
      <c r="B102" s="5"/>
      <c r="C102" s="5"/>
      <c r="D102" s="5"/>
      <c r="E102" s="5"/>
      <c r="F102" s="5"/>
      <c r="H102"/>
    </row>
    <row r="103" spans="2:8" x14ac:dyDescent="0.3">
      <c r="B103" s="5"/>
      <c r="C103" s="5"/>
      <c r="D103" s="5"/>
      <c r="E103" s="5"/>
      <c r="F103" s="5"/>
      <c r="H103"/>
    </row>
    <row r="104" spans="2:8" x14ac:dyDescent="0.3">
      <c r="B104" s="5"/>
      <c r="C104" s="5"/>
      <c r="D104" s="5"/>
      <c r="E104" s="5"/>
      <c r="F104" s="5"/>
      <c r="H104"/>
    </row>
    <row r="105" spans="2:8" x14ac:dyDescent="0.3">
      <c r="B105" s="5"/>
      <c r="C105" s="5"/>
      <c r="D105" s="5"/>
      <c r="E105" s="5"/>
      <c r="F105" s="5"/>
    </row>
    <row r="106" spans="2:8" x14ac:dyDescent="0.3">
      <c r="B106" s="5"/>
      <c r="C106" s="5"/>
      <c r="D106" s="5"/>
      <c r="E106" s="5"/>
      <c r="F106" s="5"/>
    </row>
    <row r="107" spans="2:8" x14ac:dyDescent="0.3">
      <c r="B107" s="5"/>
      <c r="C107" s="5"/>
      <c r="D107" s="5"/>
      <c r="E107" s="5"/>
      <c r="F107" s="5"/>
    </row>
    <row r="115" spans="2:6" x14ac:dyDescent="0.3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Data!PA_14_23_Plan__3_19Jun2019mmsdi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2019-06-25T21:35:32Z</dcterms:modified>
</cp:coreProperties>
</file>