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<sst xmlns="http://schemas.openxmlformats.org/spreadsheetml/2006/main" count="42" uniqueCount="38">
  <si>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</si>
  <si>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</si>
  <si>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</si>
  <si>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</si>
  <si>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</si>
  <si>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</si>
  <si>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</si>
  <si>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</si>
  <si>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</si>
  <si>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</si>
  <si>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</si>
  <si>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</si>
  <si>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</si>
  <si>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</si>
  <si>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</si>
  <si>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</si>
  <si>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</si>
  <si>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</si>
  <si>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</si>
  <si>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</si>
  <si>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</si>
  <si>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</si>
  <si>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</si>
  <si>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</si>
  <si>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</si>
  <si>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</si>
  <si>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</si>
  <si>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</si>
  <si>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</si>
  <si>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</si>
  <si>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</si>
  <si>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</si>
  <si>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</si>
  <si>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</si>
  <si>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                              </t>
  </si>
  <si>
    <t>NPR 23C-3 596</t>
  </si>
  <si>
    <t xml:space="preserve">S8-T5S-R96W               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</si>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</sst>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5"/>
  <sheetViews>
    <sheetView tabSelected="1" view="pageBreakPreview" zoomScaleNormal="100" zoomScaleSheetLayoutView="100" workbookViewId="0">
      <selection activeCell="C18" sqref="C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110</v>
      </c>
      <c r="C2" s="15">
        <v>7.0000000000000007E-2</v>
      </c>
      <c r="D2" s="15">
        <v>63.08</v>
      </c>
      <c r="E2" s="15">
        <v>110</v>
      </c>
      <c r="F2" s="15">
        <v>0.03</v>
      </c>
      <c r="G2" s="15">
        <v>0.06</v>
      </c>
    </row>
    <row r="3" spans="1:11" ht="15.75" thickBot="1" x14ac:dyDescent="0.3">
      <c r="A3" s="9" t="s">
        <v>33</v>
      </c>
      <c r="B3" s="15">
        <v>140</v>
      </c>
      <c r="C3" s="15">
        <v>0.09</v>
      </c>
      <c r="D3" s="15">
        <v>63.08</v>
      </c>
      <c r="E3" s="15">
        <v>140</v>
      </c>
      <c r="F3" s="15">
        <v>0.05</v>
      </c>
      <c r="G3" s="15">
        <v>0.1</v>
      </c>
    </row>
    <row r="4" spans="1:11" ht="15.75" thickBot="1" x14ac:dyDescent="0.3">
      <c r="A4" s="6" t="s">
        <v>8</v>
      </c>
      <c r="B4" s="15">
        <v>171</v>
      </c>
      <c r="C4" s="15">
        <v>0.32</v>
      </c>
      <c r="D4" s="15">
        <v>59.46</v>
      </c>
      <c r="E4" s="15">
        <v>171</v>
      </c>
      <c r="F4" s="15">
        <v>0.1</v>
      </c>
      <c r="G4" s="15">
        <v>0.19</v>
      </c>
    </row>
    <row r="5" spans="1:11" ht="15.75" thickBot="1" x14ac:dyDescent="0.3">
      <c r="A5" s="10">
        <v>86610</v>
      </c>
      <c r="B5" s="15">
        <v>262</v>
      </c>
      <c r="C5" s="15">
        <v>1.01</v>
      </c>
      <c r="D5" s="15">
        <v>58.51</v>
      </c>
      <c r="E5" s="15">
        <v>261.99</v>
      </c>
      <c r="F5" s="15">
        <v>0.65</v>
      </c>
      <c r="G5" s="15">
        <v>1.1000000000000001</v>
      </c>
    </row>
    <row r="6" spans="1:11" x14ac:dyDescent="0.25">
      <c r="A6" s="7" t="s">
        <v>9</v>
      </c>
      <c r="B6" s="15">
        <v>353</v>
      </c>
      <c r="C6" s="15">
        <v>2.77</v>
      </c>
      <c r="D6" s="15">
        <v>79.599999999999994</v>
      </c>
      <c r="E6" s="15">
        <v>352.94</v>
      </c>
      <c r="F6" s="15">
        <v>1.47</v>
      </c>
      <c r="G6" s="15">
        <v>3.94</v>
      </c>
    </row>
    <row r="7" spans="1:11" x14ac:dyDescent="0.25">
      <c r="A7" s="19" t="s">
        <v>35</v>
      </c>
      <c r="B7" s="15">
        <v>444</v>
      </c>
      <c r="C7" s="15">
        <v>3.38</v>
      </c>
      <c r="D7" s="15">
        <v>80.92</v>
      </c>
      <c r="E7" s="15">
        <v>443.81</v>
      </c>
      <c r="F7" s="15">
        <v>2.29</v>
      </c>
      <c r="G7" s="15">
        <v>8.75</v>
      </c>
    </row>
    <row r="8" spans="1:11" ht="15.75" thickBot="1" x14ac:dyDescent="0.3">
      <c r="A8" s="12" t="s">
        <v>12</v>
      </c>
      <c r="B8" s="15">
        <v>536</v>
      </c>
      <c r="C8" s="15">
        <v>5.01</v>
      </c>
      <c r="D8" s="15">
        <v>77.75</v>
      </c>
      <c r="E8" s="15">
        <v>535.55999999999995</v>
      </c>
      <c r="F8" s="15">
        <v>3.57</v>
      </c>
      <c r="G8" s="15">
        <v>15.36</v>
      </c>
    </row>
    <row r="9" spans="1:11" ht="15.75" thickBot="1" x14ac:dyDescent="0.3">
      <c r="A9" s="20" t="s">
        <v>34</v>
      </c>
      <c r="B9" s="15">
        <v>630</v>
      </c>
      <c r="C9" s="15">
        <v>7.6</v>
      </c>
      <c r="D9" s="15">
        <v>84.7</v>
      </c>
      <c r="E9" s="15">
        <v>628.98</v>
      </c>
      <c r="F9" s="15">
        <v>5.01</v>
      </c>
      <c r="G9" s="15">
        <v>25.56</v>
      </c>
    </row>
    <row r="10" spans="1:11" ht="15.75" thickBot="1" x14ac:dyDescent="0.3">
      <c r="A10" s="11" t="s">
        <v>11</v>
      </c>
      <c r="B10" s="15">
        <v>724</v>
      </c>
      <c r="C10" s="15">
        <v>8.83</v>
      </c>
      <c r="D10" s="15">
        <v>89.53</v>
      </c>
      <c r="E10" s="15">
        <v>722.02</v>
      </c>
      <c r="F10" s="15">
        <v>5.65</v>
      </c>
      <c r="G10" s="15">
        <v>38.97</v>
      </c>
    </row>
    <row r="11" spans="1:11" ht="15.75" thickBot="1" x14ac:dyDescent="0.3">
      <c r="A11" s="17" t="s">
        <v>36</v>
      </c>
      <c r="B11" s="15">
        <v>819</v>
      </c>
      <c r="C11" s="15">
        <v>10.99</v>
      </c>
      <c r="D11" s="15">
        <v>91.73</v>
      </c>
      <c r="E11" s="15">
        <v>815.6</v>
      </c>
      <c r="F11" s="15">
        <v>5.43</v>
      </c>
      <c r="G11" s="15">
        <v>55.31</v>
      </c>
    </row>
    <row r="12" spans="1:11" ht="15.75" thickBot="1" x14ac:dyDescent="0.3">
      <c r="A12" s="11" t="s">
        <v>10</v>
      </c>
      <c r="B12" s="15">
        <v>913</v>
      </c>
      <c r="C12" s="15">
        <v>12.39</v>
      </c>
      <c r="D12" s="15">
        <v>96.65</v>
      </c>
      <c r="E12" s="15">
        <v>907.65</v>
      </c>
      <c r="F12" s="15">
        <v>4</v>
      </c>
      <c r="G12" s="15">
        <v>74.28</v>
      </c>
    </row>
    <row r="13" spans="1:11" ht="15.75" thickBot="1" x14ac:dyDescent="0.3">
      <c r="A13" s="16" t="s">
        <v>37</v>
      </c>
      <c r="B13" s="15">
        <v>1007</v>
      </c>
      <c r="C13" s="15">
        <v>13.1</v>
      </c>
      <c r="D13" s="15">
        <v>95.33</v>
      </c>
      <c r="E13" s="15">
        <v>999.33</v>
      </c>
      <c r="F13" s="15">
        <v>1.84</v>
      </c>
      <c r="G13" s="15">
        <v>94.91</v>
      </c>
    </row>
    <row r="14" spans="1:11" ht="15.75" thickBot="1" x14ac:dyDescent="0.3">
      <c r="A14" s="11" t="s">
        <v>29</v>
      </c>
      <c r="B14" s="15">
        <v>1101</v>
      </c>
      <c r="C14" s="15">
        <v>13.14</v>
      </c>
      <c r="D14" s="15">
        <v>92.61</v>
      </c>
      <c r="E14" s="15">
        <v>1090.8800000000001</v>
      </c>
      <c r="F14" s="15">
        <v>0.36</v>
      </c>
      <c r="G14" s="15">
        <v>116.19</v>
      </c>
    </row>
    <row r="15" spans="1:11" ht="15.75" thickBot="1" x14ac:dyDescent="0.3">
      <c r="A15" t="str">
        <f>INDEX(Lookup!E2:E5,Lookup!F2)</f>
        <v>Directional</v>
      </c>
      <c r="B15" s="15">
        <v>1195</v>
      </c>
      <c r="C15" s="15">
        <v>13.54</v>
      </c>
      <c r="D15" s="15">
        <v>90.23</v>
      </c>
      <c r="E15" s="15">
        <v>1182.3399999999999</v>
      </c>
      <c r="F15" s="15">
        <v>-0.17</v>
      </c>
      <c r="G15" s="15">
        <v>137.87</v>
      </c>
    </row>
    <row r="16" spans="1:11" ht="15.75" thickBot="1" x14ac:dyDescent="0.3">
      <c r="A16" s="11" t="s">
        <v>13</v>
      </c>
      <c r="B16" s="15">
        <v>1289</v>
      </c>
      <c r="C16" s="15">
        <v>14.24</v>
      </c>
      <c r="D16" s="15">
        <v>88.04</v>
      </c>
      <c r="E16" s="15">
        <v>1273.5899999999999</v>
      </c>
      <c r="F16" s="15">
        <v>0.18</v>
      </c>
      <c r="G16" s="15">
        <v>160.41999999999999</v>
      </c>
    </row>
    <row r="17" spans="1:7" ht="15.75" thickBot="1" x14ac:dyDescent="0.3">
      <c r="A17" t="str">
        <f>INDEX(Lookup!A2:A4,Lookup!B2)</f>
        <v>True</v>
      </c>
      <c r="B17" s="15">
        <v>1384</v>
      </c>
      <c r="C17" s="15">
        <v>13.67</v>
      </c>
      <c r="D17" s="15">
        <v>83.91</v>
      </c>
      <c r="E17" s="15">
        <v>1365.79</v>
      </c>
      <c r="F17" s="15">
        <v>1.77</v>
      </c>
      <c r="G17" s="15">
        <v>183.26</v>
      </c>
    </row>
    <row r="18" spans="1:7" ht="15.75" thickBot="1" x14ac:dyDescent="0.3">
      <c r="A18" s="11" t="s">
        <v>15</v>
      </c>
      <c r="B18" s="15">
        <v>1478</v>
      </c>
      <c r="C18" s="15">
        <v>11.69</v>
      </c>
      <c r="D18" s="15">
        <v>81.8</v>
      </c>
      <c r="E18" s="15">
        <v>1457.49</v>
      </c>
      <c r="F18" s="15">
        <v>4.3099999999999996</v>
      </c>
      <c r="G18" s="15">
        <v>203.74</v>
      </c>
    </row>
    <row r="19" spans="1:7" x14ac:dyDescent="0.25">
      <c r="A19" t="e">
        <f>INDEX(Lookup!C2:C12,Lookup!D2)</f>
        <v>#VALUE!</v>
      </c>
      <c r="B19" s="15">
        <v>1573</v>
      </c>
      <c r="C19" s="15">
        <v>11.56</v>
      </c>
      <c r="D19" s="15">
        <v>84.7</v>
      </c>
      <c r="E19" s="15">
        <v>1550.55</v>
      </c>
      <c r="F19" s="15">
        <v>6.56</v>
      </c>
      <c r="G19" s="15">
        <v>222.74</v>
      </c>
    </row>
    <row r="20" spans="1:7" x14ac:dyDescent="0.25">
      <c r="B20" s="15">
        <v>1667</v>
      </c>
      <c r="C20" s="15">
        <v>12.39</v>
      </c>
      <c r="D20" s="15">
        <v>88.92</v>
      </c>
      <c r="E20" s="15">
        <v>1642.5</v>
      </c>
      <c r="F20" s="15">
        <v>7.62</v>
      </c>
      <c r="G20" s="15">
        <v>242.2</v>
      </c>
    </row>
    <row r="21" spans="1:7" x14ac:dyDescent="0.25">
      <c r="B21" s="15">
        <v>1761</v>
      </c>
      <c r="C21" s="15">
        <v>12.61</v>
      </c>
      <c r="D21" s="15">
        <v>94.19</v>
      </c>
      <c r="E21" s="15">
        <v>1734.28</v>
      </c>
      <c r="F21" s="15">
        <v>7.06</v>
      </c>
      <c r="G21" s="15">
        <v>262.52</v>
      </c>
    </row>
    <row r="22" spans="1:7" x14ac:dyDescent="0.25">
      <c r="B22" s="15">
        <v>1855</v>
      </c>
      <c r="C22" s="15">
        <v>12.39</v>
      </c>
      <c r="D22" s="15">
        <v>91.99</v>
      </c>
      <c r="E22" s="15">
        <v>1826.05</v>
      </c>
      <c r="F22" s="15">
        <v>5.96</v>
      </c>
      <c r="G22" s="15">
        <v>282.83</v>
      </c>
    </row>
    <row r="23" spans="1:7" x14ac:dyDescent="0.25">
      <c r="B23" s="15">
        <v>1949</v>
      </c>
      <c r="C23" s="15">
        <v>12.83</v>
      </c>
      <c r="D23" s="15">
        <v>88.74</v>
      </c>
      <c r="E23" s="15">
        <v>1917.78</v>
      </c>
      <c r="F23" s="15">
        <v>5.84</v>
      </c>
      <c r="G23" s="15">
        <v>303.35000000000002</v>
      </c>
    </row>
    <row r="24" spans="1:7" x14ac:dyDescent="0.25">
      <c r="B24" s="15">
        <v>2044</v>
      </c>
      <c r="C24" s="15">
        <v>13.71</v>
      </c>
      <c r="D24" s="15">
        <v>85.31</v>
      </c>
      <c r="E24" s="15">
        <v>2010.25</v>
      </c>
      <c r="F24" s="15">
        <v>6.99</v>
      </c>
      <c r="G24" s="15">
        <v>325.11</v>
      </c>
    </row>
    <row r="25" spans="1:7" x14ac:dyDescent="0.25">
      <c r="B25" s="15">
        <v>2138</v>
      </c>
      <c r="C25" s="15">
        <v>12.7</v>
      </c>
      <c r="D25" s="15">
        <v>78.11</v>
      </c>
      <c r="E25" s="15">
        <v>2101.77</v>
      </c>
      <c r="F25" s="15">
        <v>10.029999999999999</v>
      </c>
      <c r="G25" s="15">
        <v>346.33</v>
      </c>
    </row>
    <row r="26" spans="1:7" x14ac:dyDescent="0.25">
      <c r="B26" s="15">
        <v>2232</v>
      </c>
      <c r="C26" s="15">
        <v>12.7</v>
      </c>
      <c r="D26" s="15">
        <v>77.14</v>
      </c>
      <c r="E26" s="15">
        <v>2193.4699999999998</v>
      </c>
      <c r="F26" s="15">
        <v>14.46</v>
      </c>
      <c r="G26" s="15">
        <v>366.51</v>
      </c>
    </row>
    <row r="27" spans="1:7" x14ac:dyDescent="0.25">
      <c r="B27" s="15">
        <v>2326</v>
      </c>
      <c r="C27" s="15">
        <v>12.35</v>
      </c>
      <c r="D27" s="15">
        <v>76.52</v>
      </c>
      <c r="E27" s="15">
        <v>2285.23</v>
      </c>
      <c r="F27" s="15">
        <v>19.11</v>
      </c>
      <c r="G27" s="15">
        <v>386.36</v>
      </c>
    </row>
    <row r="28" spans="1:7" x14ac:dyDescent="0.25">
      <c r="B28" s="15">
        <v>2420</v>
      </c>
      <c r="C28" s="15">
        <v>12.04</v>
      </c>
      <c r="D28" s="15">
        <v>75.91</v>
      </c>
      <c r="E28" s="15">
        <v>2377.11</v>
      </c>
      <c r="F28" s="15">
        <v>23.84</v>
      </c>
      <c r="G28" s="15">
        <v>405.64</v>
      </c>
    </row>
    <row r="29" spans="1:7" x14ac:dyDescent="0.25">
      <c r="B29" s="15">
        <v>2445</v>
      </c>
      <c r="C29" s="15">
        <v>12.13</v>
      </c>
      <c r="D29" s="15">
        <v>73.89</v>
      </c>
      <c r="E29" s="15">
        <v>2401.5500000000002</v>
      </c>
      <c r="F29" s="15">
        <v>25.2</v>
      </c>
      <c r="G29" s="15">
        <v>410.7</v>
      </c>
    </row>
    <row r="30" spans="1:7" x14ac:dyDescent="0.25">
      <c r="B30" s="15">
        <v>2621</v>
      </c>
      <c r="C30" s="15">
        <v>10.02</v>
      </c>
      <c r="D30" s="15">
        <v>71.430000000000007</v>
      </c>
      <c r="E30" s="15">
        <v>2574.27</v>
      </c>
      <c r="F30" s="15">
        <v>35.21</v>
      </c>
      <c r="G30" s="15">
        <v>442.98</v>
      </c>
    </row>
    <row r="31" spans="1:7" x14ac:dyDescent="0.25">
      <c r="B31" s="15">
        <v>2715</v>
      </c>
      <c r="C31" s="15">
        <v>10.99</v>
      </c>
      <c r="D31" s="15">
        <v>73.97</v>
      </c>
      <c r="E31" s="15">
        <v>2666.69</v>
      </c>
      <c r="F31" s="15">
        <v>40.29</v>
      </c>
      <c r="G31" s="15">
        <v>459.34</v>
      </c>
    </row>
    <row r="32" spans="1:7" x14ac:dyDescent="0.25">
      <c r="B32" s="15">
        <v>2809</v>
      </c>
      <c r="C32" s="15">
        <v>12.48</v>
      </c>
      <c r="D32" s="15">
        <v>83.64</v>
      </c>
      <c r="E32" s="15">
        <v>2758.73</v>
      </c>
      <c r="F32" s="15">
        <v>43.89</v>
      </c>
      <c r="G32" s="15">
        <v>478.05</v>
      </c>
    </row>
    <row r="33" spans="2:7" x14ac:dyDescent="0.25">
      <c r="B33" s="15">
        <v>2904</v>
      </c>
      <c r="C33" s="15">
        <v>14.24</v>
      </c>
      <c r="D33" s="15">
        <v>88.83</v>
      </c>
      <c r="E33" s="15">
        <v>2851.16</v>
      </c>
      <c r="F33" s="15">
        <v>45.26</v>
      </c>
      <c r="G33" s="15">
        <v>499.94</v>
      </c>
    </row>
    <row r="34" spans="2:7" x14ac:dyDescent="0.25">
      <c r="B34" s="15">
        <v>2998</v>
      </c>
      <c r="C34" s="15">
        <v>16.96</v>
      </c>
      <c r="D34" s="15">
        <v>98.23</v>
      </c>
      <c r="E34" s="15">
        <v>2941.71</v>
      </c>
      <c r="F34" s="15">
        <v>43.54</v>
      </c>
      <c r="G34" s="15">
        <v>525.08000000000004</v>
      </c>
    </row>
    <row r="35" spans="2:7" x14ac:dyDescent="0.25">
      <c r="B35" s="15">
        <v>3093</v>
      </c>
      <c r="C35" s="15">
        <v>18.41</v>
      </c>
      <c r="D35" s="15">
        <v>99.37</v>
      </c>
      <c r="E35" s="15">
        <v>3032.21</v>
      </c>
      <c r="F35" s="15">
        <v>39.11</v>
      </c>
      <c r="G35" s="15">
        <v>553.59</v>
      </c>
    </row>
    <row r="36" spans="2:7" x14ac:dyDescent="0.25">
      <c r="B36" s="15">
        <v>3187</v>
      </c>
      <c r="C36" s="15">
        <v>17.71</v>
      </c>
      <c r="D36" s="15">
        <v>99.46</v>
      </c>
      <c r="E36" s="15">
        <v>3121.58</v>
      </c>
      <c r="F36" s="15">
        <v>34.340000000000003</v>
      </c>
      <c r="G36" s="15">
        <v>582.34</v>
      </c>
    </row>
    <row r="37" spans="2:7" x14ac:dyDescent="0.25">
      <c r="B37" s="15">
        <v>3281</v>
      </c>
      <c r="C37" s="15">
        <v>17.45</v>
      </c>
      <c r="D37" s="15">
        <v>98.85</v>
      </c>
      <c r="E37" s="15">
        <v>3211.19</v>
      </c>
      <c r="F37" s="15">
        <v>29.82</v>
      </c>
      <c r="G37" s="15">
        <v>610.37</v>
      </c>
    </row>
    <row r="38" spans="2:7" x14ac:dyDescent="0.25">
      <c r="B38" s="15">
        <v>3375</v>
      </c>
      <c r="C38" s="15">
        <v>19.420000000000002</v>
      </c>
      <c r="D38" s="15">
        <v>98.85</v>
      </c>
      <c r="E38" s="15">
        <v>3300.36</v>
      </c>
      <c r="F38" s="15">
        <v>25.25</v>
      </c>
      <c r="G38" s="15">
        <v>639.74</v>
      </c>
    </row>
    <row r="39" spans="2:7" x14ac:dyDescent="0.25">
      <c r="B39" s="15">
        <v>3469</v>
      </c>
      <c r="C39" s="15">
        <v>19.47</v>
      </c>
      <c r="D39" s="15">
        <v>97.53</v>
      </c>
      <c r="E39" s="15">
        <v>3389</v>
      </c>
      <c r="F39" s="15">
        <v>20.79</v>
      </c>
      <c r="G39" s="15">
        <v>670.71</v>
      </c>
    </row>
    <row r="40" spans="2:7" x14ac:dyDescent="0.25">
      <c r="B40" s="15">
        <v>3563</v>
      </c>
      <c r="C40" s="15">
        <v>19.16</v>
      </c>
      <c r="D40" s="15">
        <v>94.72</v>
      </c>
      <c r="E40" s="15">
        <v>3477.71</v>
      </c>
      <c r="F40" s="15">
        <v>17.47</v>
      </c>
      <c r="G40" s="15">
        <v>701.62</v>
      </c>
    </row>
    <row r="41" spans="2:7" x14ac:dyDescent="0.25">
      <c r="B41" s="15">
        <v>3752</v>
      </c>
      <c r="C41" s="15">
        <v>17.89</v>
      </c>
      <c r="D41" s="15">
        <v>94.01</v>
      </c>
      <c r="E41" s="15">
        <v>3656.92</v>
      </c>
      <c r="F41" s="15">
        <v>12.89</v>
      </c>
      <c r="G41" s="15">
        <v>761.49</v>
      </c>
    </row>
    <row r="42" spans="2:7" x14ac:dyDescent="0.25">
      <c r="B42" s="15">
        <v>3846</v>
      </c>
      <c r="C42" s="15">
        <v>18.11</v>
      </c>
      <c r="D42" s="15">
        <v>97.88</v>
      </c>
      <c r="E42" s="15">
        <v>3746.32</v>
      </c>
      <c r="F42" s="15">
        <v>9.8800000000000008</v>
      </c>
      <c r="G42" s="15">
        <v>790.36</v>
      </c>
    </row>
    <row r="43" spans="2:7" x14ac:dyDescent="0.25">
      <c r="B43" s="15">
        <v>4035</v>
      </c>
      <c r="C43" s="15">
        <v>18.329999999999998</v>
      </c>
      <c r="D43" s="15">
        <v>93.4</v>
      </c>
      <c r="E43" s="15">
        <v>3925.85</v>
      </c>
      <c r="F43" s="15">
        <v>4.09</v>
      </c>
      <c r="G43" s="15">
        <v>849.13</v>
      </c>
    </row>
    <row r="44" spans="2:7" x14ac:dyDescent="0.25">
      <c r="B44" s="15">
        <v>4129</v>
      </c>
      <c r="C44" s="15">
        <v>16.7</v>
      </c>
      <c r="D44" s="15">
        <v>93.84</v>
      </c>
      <c r="E44" s="15">
        <v>4015.49</v>
      </c>
      <c r="F44" s="15">
        <v>2.31</v>
      </c>
      <c r="G44" s="15">
        <v>877.36</v>
      </c>
    </row>
    <row r="45" spans="2:7" x14ac:dyDescent="0.25">
      <c r="B45" s="15">
        <v>4223</v>
      </c>
      <c r="C45" s="15">
        <v>17.18</v>
      </c>
      <c r="D45" s="15">
        <v>92.61</v>
      </c>
      <c r="E45" s="15">
        <v>4105.41</v>
      </c>
      <c r="F45" s="15">
        <v>0.77</v>
      </c>
      <c r="G45" s="15">
        <v>904.71</v>
      </c>
    </row>
    <row r="46" spans="2:7" x14ac:dyDescent="0.25">
      <c r="B46" s="15">
        <v>4318</v>
      </c>
      <c r="C46" s="15">
        <v>18.11</v>
      </c>
      <c r="D46" s="15">
        <v>99.02</v>
      </c>
      <c r="E46" s="15">
        <v>4195.95</v>
      </c>
      <c r="F46" s="15">
        <v>-2.1800000000000002</v>
      </c>
      <c r="G46" s="15">
        <v>933.31</v>
      </c>
    </row>
    <row r="47" spans="2:7" x14ac:dyDescent="0.25">
      <c r="B47" s="15">
        <v>4412</v>
      </c>
      <c r="C47" s="15">
        <v>18.11</v>
      </c>
      <c r="D47" s="15">
        <v>100.25</v>
      </c>
      <c r="E47" s="15">
        <v>4285.3</v>
      </c>
      <c r="F47" s="15">
        <v>-7.08</v>
      </c>
      <c r="G47" s="15">
        <v>962.11</v>
      </c>
    </row>
    <row r="48" spans="2:7" x14ac:dyDescent="0.25">
      <c r="B48" s="15">
        <v>4506</v>
      </c>
      <c r="C48" s="15">
        <v>17.27</v>
      </c>
      <c r="D48" s="15">
        <v>101.04</v>
      </c>
      <c r="E48" s="15">
        <v>4374.8500000000004</v>
      </c>
      <c r="F48" s="15">
        <v>-12.35</v>
      </c>
      <c r="G48" s="15">
        <v>990.19</v>
      </c>
    </row>
    <row r="49" spans="2:7" x14ac:dyDescent="0.25">
      <c r="B49" s="15">
        <v>4600</v>
      </c>
      <c r="C49" s="15">
        <v>16.66</v>
      </c>
      <c r="D49" s="15">
        <v>99.99</v>
      </c>
      <c r="E49" s="15">
        <v>4464.76</v>
      </c>
      <c r="F49" s="15">
        <v>-17.36</v>
      </c>
      <c r="G49" s="15">
        <v>1017.15</v>
      </c>
    </row>
    <row r="50" spans="2:7" x14ac:dyDescent="0.25">
      <c r="B50" s="15">
        <v>4694</v>
      </c>
      <c r="C50" s="15">
        <v>16.04</v>
      </c>
      <c r="D50" s="15">
        <v>96.83</v>
      </c>
      <c r="E50" s="15">
        <v>4554.96</v>
      </c>
      <c r="F50" s="15">
        <v>-21.24</v>
      </c>
      <c r="G50" s="15">
        <v>1043.32</v>
      </c>
    </row>
    <row r="51" spans="2:7" x14ac:dyDescent="0.25">
      <c r="B51" s="15">
        <v>4789</v>
      </c>
      <c r="C51" s="15">
        <v>14.46</v>
      </c>
      <c r="D51" s="15">
        <v>98.76</v>
      </c>
      <c r="E51" s="15">
        <v>4646.6099999999997</v>
      </c>
      <c r="F51" s="15">
        <v>-24.61</v>
      </c>
      <c r="G51" s="15">
        <v>1068.07</v>
      </c>
    </row>
    <row r="52" spans="2:7" x14ac:dyDescent="0.25">
      <c r="B52" s="15">
        <v>4883</v>
      </c>
      <c r="C52" s="15">
        <v>16.350000000000001</v>
      </c>
      <c r="D52" s="15">
        <v>95.16</v>
      </c>
      <c r="E52" s="15">
        <v>4737.2299999999996</v>
      </c>
      <c r="F52" s="15">
        <v>-27.58</v>
      </c>
      <c r="G52" s="15">
        <v>1092.8499999999999</v>
      </c>
    </row>
    <row r="53" spans="2:7" x14ac:dyDescent="0.25">
      <c r="B53" s="15">
        <v>4977</v>
      </c>
      <c r="C53" s="15">
        <v>15.91</v>
      </c>
      <c r="D53" s="15">
        <v>97.53</v>
      </c>
      <c r="E53" s="15">
        <v>4827.53</v>
      </c>
      <c r="F53" s="15">
        <v>-30.46</v>
      </c>
      <c r="G53" s="15">
        <v>1118.8</v>
      </c>
    </row>
    <row r="54" spans="2:7" x14ac:dyDescent="0.25">
      <c r="B54" s="15">
        <v>5071</v>
      </c>
      <c r="C54" s="15">
        <v>14.41</v>
      </c>
      <c r="D54" s="15">
        <v>93.66</v>
      </c>
      <c r="E54" s="15">
        <v>4918.26</v>
      </c>
      <c r="F54" s="15">
        <v>-32.9</v>
      </c>
      <c r="G54" s="15">
        <v>1143.25</v>
      </c>
    </row>
    <row r="55" spans="2:7" x14ac:dyDescent="0.25">
      <c r="B55" s="15">
        <v>5165</v>
      </c>
      <c r="C55" s="15">
        <v>16.170000000000002</v>
      </c>
      <c r="D55" s="15">
        <v>90.15</v>
      </c>
      <c r="E55" s="15">
        <v>5008.93</v>
      </c>
      <c r="F55" s="15">
        <v>-33.68</v>
      </c>
      <c r="G55" s="15">
        <v>1168.01</v>
      </c>
    </row>
    <row r="56" spans="2:7" x14ac:dyDescent="0.25">
      <c r="B56" s="15">
        <v>5259</v>
      </c>
      <c r="C56" s="15">
        <v>15.03</v>
      </c>
      <c r="D56" s="15">
        <v>90.76</v>
      </c>
      <c r="E56" s="15">
        <v>5099.47</v>
      </c>
      <c r="F56" s="15">
        <v>-33.869999999999997</v>
      </c>
      <c r="G56" s="15">
        <v>1193.29</v>
      </c>
    </row>
    <row r="57" spans="2:7" x14ac:dyDescent="0.25">
      <c r="B57" s="15">
        <v>5354</v>
      </c>
      <c r="C57" s="15">
        <v>15.03</v>
      </c>
      <c r="D57" s="15">
        <v>87.25</v>
      </c>
      <c r="E57" s="15">
        <v>5191.22</v>
      </c>
      <c r="F57" s="15">
        <v>-33.450000000000003</v>
      </c>
      <c r="G57" s="15">
        <v>1217.9100000000001</v>
      </c>
    </row>
    <row r="58" spans="2:7" x14ac:dyDescent="0.25">
      <c r="B58" s="15">
        <v>5448</v>
      </c>
      <c r="C58" s="15">
        <v>16.13</v>
      </c>
      <c r="D58" s="15">
        <v>88.39</v>
      </c>
      <c r="E58" s="15">
        <v>5281.76</v>
      </c>
      <c r="F58" s="15">
        <v>-32.49</v>
      </c>
      <c r="G58" s="15">
        <v>1243.1400000000001</v>
      </c>
    </row>
    <row r="59" spans="2:7" x14ac:dyDescent="0.25">
      <c r="B59" s="15">
        <v>5542</v>
      </c>
      <c r="C59" s="15">
        <v>16.48</v>
      </c>
      <c r="D59" s="15">
        <v>96.91</v>
      </c>
      <c r="E59" s="15">
        <v>5372</v>
      </c>
      <c r="F59" s="15">
        <v>-33.729999999999997</v>
      </c>
      <c r="G59" s="15">
        <v>1269.43</v>
      </c>
    </row>
    <row r="60" spans="2:7" x14ac:dyDescent="0.25">
      <c r="B60" s="15">
        <v>5637</v>
      </c>
      <c r="C60" s="15">
        <v>17.84</v>
      </c>
      <c r="D60" s="15">
        <v>94.19</v>
      </c>
      <c r="E60" s="15">
        <v>5462.77</v>
      </c>
      <c r="F60" s="15">
        <v>-36.42</v>
      </c>
      <c r="G60" s="15">
        <v>1297.32</v>
      </c>
    </row>
    <row r="61" spans="2:7" x14ac:dyDescent="0.25">
      <c r="B61" s="15">
        <v>5731</v>
      </c>
      <c r="C61" s="15">
        <v>16.260000000000002</v>
      </c>
      <c r="D61" s="15">
        <v>97.53</v>
      </c>
      <c r="E61" s="15">
        <v>5552.64</v>
      </c>
      <c r="F61" s="15">
        <v>-39.19</v>
      </c>
      <c r="G61" s="15">
        <v>1324.73</v>
      </c>
    </row>
    <row r="62" spans="2:7" x14ac:dyDescent="0.25">
      <c r="B62" s="15">
        <v>5825</v>
      </c>
      <c r="C62" s="15">
        <v>13.4</v>
      </c>
      <c r="D62" s="15">
        <v>103.24</v>
      </c>
      <c r="E62" s="15">
        <v>5643.5</v>
      </c>
      <c r="F62" s="15">
        <v>-43.41</v>
      </c>
      <c r="G62" s="15">
        <v>1348.39</v>
      </c>
    </row>
    <row r="63" spans="2:7" x14ac:dyDescent="0.25">
      <c r="B63" s="15">
        <v>5919</v>
      </c>
      <c r="C63" s="15">
        <v>12.57</v>
      </c>
      <c r="D63" s="15">
        <v>96.74</v>
      </c>
      <c r="E63" s="15">
        <v>5735.1</v>
      </c>
      <c r="F63" s="15">
        <v>-47.11</v>
      </c>
      <c r="G63" s="15">
        <v>1369.15</v>
      </c>
    </row>
    <row r="64" spans="2:7" x14ac:dyDescent="0.25">
      <c r="B64" s="15">
        <v>6014</v>
      </c>
      <c r="C64" s="15">
        <v>11.21</v>
      </c>
      <c r="D64" s="15">
        <v>97</v>
      </c>
      <c r="E64" s="15">
        <v>5828.06</v>
      </c>
      <c r="F64" s="15">
        <v>-49.45</v>
      </c>
      <c r="G64" s="15">
        <v>1388.58</v>
      </c>
    </row>
    <row r="65" spans="2:7" x14ac:dyDescent="0.25">
      <c r="B65" s="15">
        <v>6108</v>
      </c>
      <c r="C65" s="15">
        <v>9.19</v>
      </c>
      <c r="D65" s="15">
        <v>91.82</v>
      </c>
      <c r="E65" s="15">
        <v>5920.57</v>
      </c>
      <c r="F65" s="15">
        <v>-50.8</v>
      </c>
      <c r="G65" s="15">
        <v>1405.15</v>
      </c>
    </row>
    <row r="66" spans="2:7" x14ac:dyDescent="0.25">
      <c r="B66" s="15">
        <v>6202</v>
      </c>
      <c r="C66" s="15">
        <v>8.7899999999999991</v>
      </c>
      <c r="D66" s="15">
        <v>90.41</v>
      </c>
      <c r="E66" s="15">
        <v>6013.42</v>
      </c>
      <c r="F66" s="15">
        <v>-51.09</v>
      </c>
      <c r="G66" s="15">
        <v>1419.84</v>
      </c>
    </row>
    <row r="67" spans="2:7" x14ac:dyDescent="0.25">
      <c r="B67" s="15">
        <v>6296</v>
      </c>
      <c r="C67" s="15">
        <v>7.3</v>
      </c>
      <c r="D67" s="15">
        <v>88.12</v>
      </c>
      <c r="E67" s="15">
        <v>6106.49</v>
      </c>
      <c r="F67" s="15">
        <v>-50.95</v>
      </c>
      <c r="G67" s="15">
        <v>1432.99</v>
      </c>
    </row>
    <row r="68" spans="2:7" x14ac:dyDescent="0.25">
      <c r="B68" s="15">
        <v>6391</v>
      </c>
      <c r="C68" s="15">
        <v>3.91</v>
      </c>
      <c r="D68" s="15">
        <v>86.72</v>
      </c>
      <c r="E68" s="15">
        <v>6201.02</v>
      </c>
      <c r="F68" s="15">
        <v>-50.56</v>
      </c>
      <c r="G68" s="15">
        <v>1442.26</v>
      </c>
    </row>
    <row r="69" spans="2:7" x14ac:dyDescent="0.25">
      <c r="B69" s="15">
        <v>6485</v>
      </c>
      <c r="C69" s="15">
        <v>4.4800000000000004</v>
      </c>
      <c r="D69" s="15">
        <v>91.2</v>
      </c>
      <c r="E69" s="15">
        <v>6294.77</v>
      </c>
      <c r="F69" s="15">
        <v>-50.46</v>
      </c>
      <c r="G69" s="15">
        <v>1449.13</v>
      </c>
    </row>
    <row r="70" spans="2:7" x14ac:dyDescent="0.25">
      <c r="B70" s="15">
        <v>6674</v>
      </c>
      <c r="C70" s="15">
        <v>1.71</v>
      </c>
      <c r="D70" s="15">
        <v>342.22</v>
      </c>
      <c r="E70" s="15">
        <v>6483.57</v>
      </c>
      <c r="F70" s="15">
        <v>-47.92</v>
      </c>
      <c r="G70" s="15">
        <v>1455.65</v>
      </c>
    </row>
    <row r="71" spans="2:7" x14ac:dyDescent="0.25">
      <c r="B71" s="15">
        <v>6768</v>
      </c>
      <c r="C71" s="15">
        <v>1.19</v>
      </c>
      <c r="D71" s="15">
        <v>320.68</v>
      </c>
      <c r="E71" s="15">
        <v>6577.54</v>
      </c>
      <c r="F71" s="15">
        <v>-45.83</v>
      </c>
      <c r="G71" s="15">
        <v>1454.61</v>
      </c>
    </row>
    <row r="72" spans="2:7" x14ac:dyDescent="0.25">
      <c r="B72" s="15">
        <v>6862</v>
      </c>
      <c r="C72" s="15">
        <v>0.88</v>
      </c>
      <c r="D72" s="15">
        <v>14.21</v>
      </c>
      <c r="E72" s="15">
        <v>6671.53</v>
      </c>
      <c r="F72" s="15">
        <v>-44.38</v>
      </c>
      <c r="G72" s="15">
        <v>1454.17</v>
      </c>
    </row>
    <row r="73" spans="2:7" x14ac:dyDescent="0.25">
      <c r="B73" s="15">
        <v>6957</v>
      </c>
      <c r="C73" s="15">
        <v>1.49</v>
      </c>
      <c r="D73" s="15">
        <v>339.14</v>
      </c>
      <c r="E73" s="15">
        <v>6766.51</v>
      </c>
      <c r="F73" s="15">
        <v>-42.52</v>
      </c>
      <c r="G73" s="15">
        <v>1453.9</v>
      </c>
    </row>
    <row r="74" spans="2:7" x14ac:dyDescent="0.25">
      <c r="B74" s="15">
        <v>7050</v>
      </c>
      <c r="C74" s="15">
        <v>1.19</v>
      </c>
      <c r="D74" s="15">
        <v>273.39999999999998</v>
      </c>
      <c r="E74" s="15">
        <v>6859.49</v>
      </c>
      <c r="F74" s="15">
        <v>-41.33</v>
      </c>
      <c r="G74" s="15">
        <v>1452.51</v>
      </c>
    </row>
    <row r="75" spans="2:7" x14ac:dyDescent="0.25">
      <c r="B75" s="15">
        <v>7144</v>
      </c>
      <c r="C75" s="15">
        <v>1.23</v>
      </c>
      <c r="D75" s="15">
        <v>268.20999999999998</v>
      </c>
      <c r="E75" s="15">
        <v>6953.47</v>
      </c>
      <c r="F75" s="15">
        <v>-41.3</v>
      </c>
      <c r="G75" s="15">
        <v>1450.53</v>
      </c>
    </row>
    <row r="76" spans="2:7" x14ac:dyDescent="0.25">
      <c r="B76" s="15">
        <v>7239</v>
      </c>
      <c r="C76" s="15">
        <v>2.5099999999999998</v>
      </c>
      <c r="D76" s="15">
        <v>286.05</v>
      </c>
      <c r="E76" s="15">
        <v>7048.42</v>
      </c>
      <c r="F76" s="15">
        <v>-40.76</v>
      </c>
      <c r="G76" s="15">
        <v>1447.51</v>
      </c>
    </row>
    <row r="77" spans="2:7" x14ac:dyDescent="0.25">
      <c r="B77" s="15">
        <v>7333</v>
      </c>
      <c r="C77" s="15">
        <v>2.73</v>
      </c>
      <c r="D77" s="15">
        <v>241.05</v>
      </c>
      <c r="E77" s="15">
        <v>7142.33</v>
      </c>
      <c r="F77" s="15">
        <v>-41.27</v>
      </c>
      <c r="G77" s="15">
        <v>1443.57</v>
      </c>
    </row>
    <row r="78" spans="2:7" x14ac:dyDescent="0.25">
      <c r="B78" s="15">
        <v>7616</v>
      </c>
      <c r="C78" s="15">
        <v>4.3099999999999996</v>
      </c>
      <c r="D78" s="15">
        <v>234.64</v>
      </c>
      <c r="E78" s="15">
        <v>7424.79</v>
      </c>
      <c r="F78" s="15">
        <v>-50.69</v>
      </c>
      <c r="G78" s="15">
        <v>1429</v>
      </c>
    </row>
    <row r="79" spans="2:7" x14ac:dyDescent="0.25">
      <c r="B79" s="15">
        <v>7900</v>
      </c>
      <c r="C79" s="15">
        <v>7.08</v>
      </c>
      <c r="D79" s="15">
        <v>253.1</v>
      </c>
      <c r="E79" s="15">
        <v>7707.38</v>
      </c>
      <c r="F79" s="15">
        <v>-61.96</v>
      </c>
      <c r="G79" s="15">
        <v>1403.54</v>
      </c>
    </row>
    <row r="80" spans="2:7" x14ac:dyDescent="0.25">
      <c r="B80" s="15">
        <v>7994</v>
      </c>
      <c r="C80" s="15">
        <v>6.37</v>
      </c>
      <c r="D80" s="15">
        <v>247.56</v>
      </c>
      <c r="E80" s="15">
        <v>7800.73</v>
      </c>
      <c r="F80" s="15">
        <v>-65.63</v>
      </c>
      <c r="G80" s="15">
        <v>1393.18</v>
      </c>
    </row>
    <row r="81" spans="2:7" x14ac:dyDescent="0.25">
      <c r="B81" s="15">
        <v>8088</v>
      </c>
      <c r="C81" s="15">
        <v>5.0999999999999996</v>
      </c>
      <c r="D81" s="15">
        <v>241.05</v>
      </c>
      <c r="E81" s="15">
        <v>7894.26</v>
      </c>
      <c r="F81" s="15">
        <v>-69.64</v>
      </c>
      <c r="G81" s="15">
        <v>1384.71</v>
      </c>
    </row>
    <row r="82" spans="2:7" x14ac:dyDescent="0.25">
      <c r="B82" s="15">
        <v>8277</v>
      </c>
      <c r="C82" s="15">
        <v>5.23</v>
      </c>
      <c r="D82" s="15">
        <v>231.12</v>
      </c>
      <c r="E82" s="15">
        <v>8082.5</v>
      </c>
      <c r="F82" s="15">
        <v>-79.12</v>
      </c>
      <c r="G82" s="15">
        <v>1370.65</v>
      </c>
    </row>
    <row r="83" spans="2:7" x14ac:dyDescent="0.25">
      <c r="B83" s="15">
        <v>8466</v>
      </c>
      <c r="C83" s="15">
        <v>5.41</v>
      </c>
      <c r="D83" s="15">
        <v>235.78</v>
      </c>
      <c r="E83" s="15">
        <v>8270.68</v>
      </c>
      <c r="F83" s="15">
        <v>-89.54</v>
      </c>
      <c r="G83" s="15">
        <v>1356.58</v>
      </c>
    </row>
    <row r="84" spans="2:7" x14ac:dyDescent="0.25">
      <c r="B84" s="15">
        <v>8655</v>
      </c>
      <c r="C84" s="15">
        <v>6.15</v>
      </c>
      <c r="D84" s="15">
        <v>233.67</v>
      </c>
      <c r="E84" s="15">
        <v>8458.7199999999993</v>
      </c>
      <c r="F84" s="15">
        <v>-100.54</v>
      </c>
      <c r="G84" s="15">
        <v>1341.05</v>
      </c>
    </row>
    <row r="85" spans="2:7" x14ac:dyDescent="0.25">
      <c r="B85" s="15">
        <v>8912</v>
      </c>
      <c r="C85" s="15">
        <v>6.99</v>
      </c>
      <c r="D85" s="15">
        <v>224.62</v>
      </c>
      <c r="E85" s="15">
        <v>8714.0400000000009</v>
      </c>
      <c r="F85" s="15">
        <v>-119.83</v>
      </c>
      <c r="G85" s="15">
        <v>1318.98</v>
      </c>
    </row>
    <row r="86" spans="2:7" x14ac:dyDescent="0.25">
      <c r="B86" s="15">
        <v>8969</v>
      </c>
      <c r="C86" s="15">
        <v>6.99</v>
      </c>
      <c r="D86" s="15">
        <v>224.62</v>
      </c>
      <c r="E86" s="15">
        <v>8770.6200000000008</v>
      </c>
      <c r="F86" s="15">
        <v>-124.77</v>
      </c>
      <c r="G86" s="15">
        <v>1314.1</v>
      </c>
    </row>
    <row r="87" spans="2:7" x14ac:dyDescent="0.25">
      <c r="B87" s="15"/>
      <c r="C87" s="15"/>
      <c r="D87" s="15"/>
      <c r="E87" s="15"/>
      <c r="F87" s="15"/>
      <c r="G87" s="15"/>
    </row>
    <row r="88" spans="2:7" x14ac:dyDescent="0.25">
      <c r="B88" s="15"/>
      <c r="C88" s="15"/>
      <c r="D88" s="15"/>
      <c r="E88" s="15"/>
      <c r="F88" s="15"/>
      <c r="G88" s="15"/>
    </row>
    <row r="89" spans="2:7" x14ac:dyDescent="0.25">
      <c r="B89" s="15"/>
      <c r="C89" s="15"/>
      <c r="D89" s="15"/>
      <c r="E89" s="15"/>
      <c r="F89" s="15"/>
      <c r="G89" s="15"/>
    </row>
    <row r="90" spans="2:7" x14ac:dyDescent="0.25">
      <c r="B90" s="15"/>
      <c r="C90" s="15"/>
      <c r="D90" s="15"/>
      <c r="E90" s="15"/>
      <c r="F90" s="15"/>
      <c r="G90" s="15"/>
    </row>
    <row r="91" spans="2:7" x14ac:dyDescent="0.25">
      <c r="B91" s="15"/>
      <c r="C91" s="15"/>
      <c r="D91" s="15"/>
      <c r="E91" s="15"/>
      <c r="F91" s="15"/>
      <c r="G91" s="15"/>
    </row>
    <row r="92" spans="2:7" x14ac:dyDescent="0.25">
      <c r="B92" s="15"/>
      <c r="C92" s="15"/>
      <c r="D92" s="15"/>
      <c r="E92" s="15"/>
      <c r="F92" s="15"/>
      <c r="G92" s="15"/>
    </row>
    <row r="93" spans="2:7" x14ac:dyDescent="0.25">
      <c r="B93" s="15"/>
      <c r="C93" s="15"/>
      <c r="D93" s="15"/>
      <c r="E93" s="15"/>
      <c r="F93" s="15"/>
      <c r="G93" s="15"/>
    </row>
    <row r="94" spans="2:7" x14ac:dyDescent="0.25">
      <c r="B94" s="15"/>
      <c r="C94" s="15"/>
      <c r="D94" s="15"/>
      <c r="E94" s="15"/>
      <c r="F94" s="15"/>
      <c r="G94" s="15"/>
    </row>
    <row r="95" spans="2:7" x14ac:dyDescent="0.25">
      <c r="B95" s="15"/>
      <c r="C95" s="15"/>
      <c r="D95" s="15"/>
      <c r="E95" s="15"/>
      <c r="F95" s="15"/>
      <c r="G95" s="15"/>
    </row>
    <row r="96" spans="2:7" x14ac:dyDescent="0.25">
      <c r="B96" s="15"/>
      <c r="C96" s="15"/>
      <c r="D96" s="15"/>
      <c r="E96" s="15"/>
      <c r="F96" s="15"/>
      <c r="G96" s="15"/>
    </row>
    <row r="97" spans="2:7" x14ac:dyDescent="0.25">
      <c r="B97" s="15"/>
      <c r="C97" s="15"/>
      <c r="D97" s="15"/>
      <c r="E97" s="15"/>
      <c r="F97" s="15"/>
      <c r="G97" s="15"/>
    </row>
    <row r="98" spans="2:7" x14ac:dyDescent="0.25">
      <c r="B98" s="15"/>
      <c r="C98" s="15"/>
      <c r="D98" s="15"/>
      <c r="E98" s="15"/>
      <c r="F98" s="15"/>
      <c r="G98" s="15"/>
    </row>
    <row r="99" spans="2:7" x14ac:dyDescent="0.25">
      <c r="B99" s="15"/>
      <c r="C99" s="15"/>
      <c r="D99" s="15"/>
      <c r="E99" s="15"/>
      <c r="F99" s="15"/>
      <c r="G99" s="15"/>
    </row>
    <row r="100" spans="2:7" x14ac:dyDescent="0.25">
      <c r="B100" s="15"/>
      <c r="C100" s="15"/>
      <c r="D100" s="15"/>
      <c r="E100" s="15"/>
      <c r="F100" s="15"/>
      <c r="G100" s="15"/>
    </row>
    <row r="101" spans="2:7" x14ac:dyDescent="0.25">
      <c r="B101" s="15"/>
      <c r="C101" s="15"/>
      <c r="D101" s="15"/>
      <c r="E101" s="15"/>
      <c r="F101" s="15"/>
      <c r="G101" s="15"/>
    </row>
    <row r="102" spans="2:7" x14ac:dyDescent="0.25">
      <c r="B102" s="15"/>
      <c r="C102" s="15"/>
      <c r="D102" s="15"/>
      <c r="E102" s="15"/>
      <c r="F102" s="15"/>
      <c r="G102" s="15"/>
    </row>
    <row r="103" spans="2:7" x14ac:dyDescent="0.25">
      <c r="B103" s="15"/>
      <c r="C103" s="15"/>
      <c r="D103" s="15"/>
      <c r="E103" s="15"/>
      <c r="F103" s="15"/>
      <c r="G103" s="15"/>
    </row>
    <row r="104" spans="2:7" x14ac:dyDescent="0.25">
      <c r="B104" s="15"/>
      <c r="C104" s="15"/>
      <c r="D104" s="15"/>
      <c r="E104" s="15"/>
      <c r="F104" s="15"/>
      <c r="G104" s="15"/>
    </row>
    <row r="105" spans="2:7" x14ac:dyDescent="0.25">
      <c r="B105" s="15"/>
      <c r="C105" s="15"/>
      <c r="D105" s="15"/>
      <c r="E105" s="15"/>
      <c r="F105" s="15"/>
      <c r="G105" s="15"/>
    </row>
    <row r="106" spans="2:7" x14ac:dyDescent="0.25">
      <c r="B106" s="15"/>
      <c r="C106" s="15"/>
      <c r="D106" s="15"/>
      <c r="E106" s="15"/>
      <c r="F106" s="15"/>
      <c r="G106" s="15"/>
    </row>
    <row r="107" spans="2:7" x14ac:dyDescent="0.25">
      <c r="B107" s="15"/>
      <c r="C107" s="15"/>
      <c r="D107" s="15"/>
      <c r="E107" s="15"/>
      <c r="F107" s="15"/>
      <c r="G107" s="15"/>
    </row>
    <row r="108" spans="2:7" x14ac:dyDescent="0.25">
      <c r="B108" s="15"/>
      <c r="C108" s="15"/>
      <c r="D108" s="15"/>
      <c r="E108" s="15"/>
      <c r="F108" s="15"/>
      <c r="G108" s="15"/>
    </row>
    <row r="109" spans="2:7" x14ac:dyDescent="0.25">
      <c r="B109" s="15"/>
      <c r="C109" s="15"/>
      <c r="D109" s="15"/>
      <c r="E109" s="15"/>
      <c r="F109" s="15"/>
      <c r="G109" s="15"/>
    </row>
    <row r="110" spans="2:7" x14ac:dyDescent="0.25">
      <c r="B110" s="15"/>
      <c r="C110" s="15"/>
      <c r="D110" s="15"/>
      <c r="E110" s="15"/>
      <c r="F110" s="15"/>
      <c r="G110" s="15"/>
    </row>
    <row r="111" spans="2:7" x14ac:dyDescent="0.25">
      <c r="B111" s="15"/>
      <c r="C111" s="15"/>
      <c r="D111" s="15"/>
      <c r="E111" s="15"/>
      <c r="F111" s="15"/>
      <c r="G111" s="15"/>
    </row>
    <row r="112" spans="2:7" x14ac:dyDescent="0.25">
      <c r="B112" s="15"/>
      <c r="C112" s="15"/>
      <c r="D112" s="15"/>
      <c r="E112" s="15"/>
      <c r="F112" s="15"/>
      <c r="G112" s="15"/>
    </row>
    <row r="113" spans="2:7" x14ac:dyDescent="0.25">
      <c r="B113" s="15"/>
      <c r="C113" s="15"/>
      <c r="D113" s="15"/>
      <c r="E113" s="15"/>
      <c r="F113" s="15"/>
      <c r="G113" s="15"/>
    </row>
    <row r="114" spans="2:7" x14ac:dyDescent="0.25">
      <c r="B114" s="15"/>
      <c r="C114" s="15"/>
      <c r="D114" s="15"/>
      <c r="E114" s="15"/>
      <c r="F114" s="15"/>
      <c r="G114" s="15"/>
    </row>
    <row r="115" spans="2:7" x14ac:dyDescent="0.25">
      <c r="B115" s="15"/>
      <c r="C115" s="15"/>
      <c r="D115" s="15"/>
      <c r="E115" s="15"/>
      <c r="F115" s="15"/>
      <c r="G115" s="15"/>
    </row>
    <row r="116" spans="2:7" x14ac:dyDescent="0.25">
      <c r="B116" s="15"/>
      <c r="C116" s="15"/>
      <c r="D116" s="15"/>
      <c r="E116" s="15"/>
      <c r="F116" s="15"/>
      <c r="G116" s="15"/>
    </row>
    <row r="117" spans="2:7" x14ac:dyDescent="0.25">
      <c r="B117" s="15"/>
      <c r="C117" s="15"/>
      <c r="D117" s="15"/>
      <c r="E117" s="15"/>
      <c r="F117" s="15"/>
      <c r="G117" s="15"/>
    </row>
    <row r="118" spans="2:7" x14ac:dyDescent="0.25">
      <c r="B118" s="15"/>
      <c r="C118" s="15"/>
      <c r="D118" s="15"/>
      <c r="E118" s="15"/>
      <c r="F118" s="15"/>
      <c r="G118" s="15"/>
    </row>
    <row r="119" spans="2:7" x14ac:dyDescent="0.25">
      <c r="B119" s="15"/>
      <c r="C119" s="15"/>
      <c r="D119" s="15"/>
      <c r="E119" s="15"/>
      <c r="F119" s="15"/>
      <c r="G119" s="15"/>
    </row>
    <row r="120" spans="2:7" x14ac:dyDescent="0.25">
      <c r="B120" s="15"/>
      <c r="C120" s="15"/>
      <c r="D120" s="15"/>
      <c r="E120" s="15"/>
      <c r="F120" s="15"/>
      <c r="G120" s="15"/>
    </row>
    <row r="121" spans="2:7" x14ac:dyDescent="0.25">
      <c r="B121" s="15"/>
      <c r="C121" s="15"/>
      <c r="D121" s="15"/>
      <c r="E121" s="15"/>
      <c r="F121" s="15"/>
      <c r="G121" s="15"/>
    </row>
    <row r="122" spans="2:7" x14ac:dyDescent="0.25">
      <c r="B122" s="15"/>
      <c r="C122" s="15"/>
      <c r="D122" s="15"/>
      <c r="E122" s="15"/>
      <c r="F122" s="15"/>
      <c r="G122" s="15"/>
    </row>
    <row r="123" spans="2:7" x14ac:dyDescent="0.25">
      <c r="B123" s="15"/>
      <c r="C123" s="15"/>
      <c r="D123" s="15"/>
      <c r="E123" s="15"/>
      <c r="F123" s="15"/>
      <c r="G123" s="15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2019-05-07T16:30:03Z</dcterms:modified>
</cp:coreProperties>
</file>