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filterPrivacy="1" codeName="ThisWorkbook" defaultThemeVersion="124226"/>
  <bookViews>
    <workbookView xWindow="0" yWindow="0" windowWidth="28800" windowHeight="11400"/>
  </bookViews>
  <sheets>
    <sheet name="Data" sheetId="1" r:id="rId1"/>
    <sheet name="Sheet1" sheetId="3" r:id="rId2"/>
    <sheet name="Lookup" sheetId="2" state="hidden" r:id="rId3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<sst xmlns="http://schemas.openxmlformats.org/spreadsheetml/2006/main" count="42" uniqueCount="38">
  <si>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</si>
  <si>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</si>
  <si>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</si>
  <si>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</si>
  <si>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</si>
  <si>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</si>
  <si>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</si>
  <si>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</si>
  <si>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</si>
  <si>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</si>
  <si>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</si>
  <si>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</si>
  <si>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</si>
  <si>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</si>
  <si>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</si>
  <si>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</si>
  <si>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</si>
  <si>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</si>
  <si>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</si>
  <si>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</si>
  <si>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</si>
  <si>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</si>
  <si>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</si>
  <si>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</si>
  <si>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</si>
  <si>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</si>
  <si>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</si>
  <si>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</si>
  <si>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</si>
  <si>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</si>
  <si>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</si>
  <si>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</si>
  <si>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</si>
  <si>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</si>
  <si>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CRESTONE PEAK RESOURCES OPERATING LLC</t>
  </si>
  <si>
    <t>NWNW, SEC.02-T02N-R67W</t>
  </si>
  <si>
    <t>ECHEVERRIA 2D-2H-D267</t>
  </si>
  <si>
    <t>05-123-48748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</si>
</sst>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Arial"/>
      <family val="2"/>
    </font>
    <font>
      <b/>
      <sz val="12"/>
      <color rgb="FF000000"/>
      <name val="Arial"/>
      <family val="2"/>
    </font>
    <font>
      <b/>
      <sz val="10"/>
      <color theme="1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9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0" fillId="0" borderId="0" xfId="0" applyFont="1"/>
    <xf numFmtId="0" fontId="21" fillId="0" borderId="0" xfId="0" applyFont="1"/>
    <xf numFmtId="0" fontId="22" fillId="0" borderId="0" xfId="0" applyFon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5"/>
  <sheetViews>
    <sheetView tabSelected="1" view="pageBreakPreview" zoomScaleNormal="100" zoomScaleSheetLayoutView="100" workbookViewId="0">
      <selection activeCell="D6" sqref="D6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>
        <v>0</v>
      </c>
      <c r="C2">
        <v>0</v>
      </c>
      <c r="D2">
        <v>341.54</v>
      </c>
      <c r="E2">
        <v>0</v>
      </c>
      <c r="F2">
        <v>0</v>
      </c>
      <c r="G2">
        <v>0</v>
      </c>
    </row>
    <row r="3" spans="1:11" ht="15.75" thickBot="1" x14ac:dyDescent="0.3">
      <c r="A3" s="9" t="s">
        <v>34</v>
      </c>
      <c r="B3">
        <v>147</v>
      </c>
      <c r="C3">
        <v>0.7</v>
      </c>
      <c r="D3">
        <v>341.54</v>
      </c>
      <c r="E3">
        <v>147</v>
      </c>
      <c r="F3">
        <v>0.85</v>
      </c>
      <c r="G3">
        <v>-0.28000000000000003</v>
      </c>
    </row>
    <row r="4" spans="1:11" ht="15.75" thickBot="1" x14ac:dyDescent="0.3">
      <c r="A4" s="6" t="s">
        <v>8</v>
      </c>
      <c r="B4">
        <v>239</v>
      </c>
      <c r="C4">
        <v>1.94</v>
      </c>
      <c r="D4">
        <v>1.23</v>
      </c>
      <c r="E4">
        <v>238.97</v>
      </c>
      <c r="F4">
        <v>2.94</v>
      </c>
      <c r="G4">
        <v>-0.43</v>
      </c>
    </row>
    <row r="5" spans="1:11" ht="15.75" thickBot="1" x14ac:dyDescent="0.3">
      <c r="A5" s="10">
        <v>10633</v>
      </c>
      <c r="B5">
        <v>330</v>
      </c>
      <c r="C5">
        <v>2.38</v>
      </c>
      <c r="D5">
        <v>1.58</v>
      </c>
      <c r="E5">
        <v>329.91</v>
      </c>
      <c r="F5">
        <v>6.37</v>
      </c>
      <c r="G5">
        <v>-0.34</v>
      </c>
    </row>
    <row r="6" spans="1:11" x14ac:dyDescent="0.25">
      <c r="A6" s="7" t="s">
        <v>9</v>
      </c>
      <c r="B6">
        <v>436</v>
      </c>
      <c r="C6">
        <v>4.05</v>
      </c>
      <c r="D6">
        <v>344.53</v>
      </c>
      <c r="E6">
        <v>435.74</v>
      </c>
      <c r="F6">
        <v>12.18</v>
      </c>
      <c r="G6">
        <v>-1.28</v>
      </c>
    </row>
    <row r="7" spans="1:11" ht="15.75" x14ac:dyDescent="0.25">
      <c r="A7" s="17" t="s">
        <v>36</v>
      </c>
      <c r="B7">
        <v>526</v>
      </c>
      <c r="C7">
        <v>5.72</v>
      </c>
      <c r="D7">
        <v>343.48</v>
      </c>
      <c r="E7">
        <v>525.41</v>
      </c>
      <c r="F7">
        <v>19.54</v>
      </c>
      <c r="G7">
        <v>-3.4</v>
      </c>
    </row>
    <row r="8" spans="1:11" x14ac:dyDescent="0.25">
      <c r="A8" s="13" t="s">
        <v>12</v>
      </c>
      <c r="B8">
        <v>615</v>
      </c>
      <c r="C8">
        <v>7.39</v>
      </c>
      <c r="D8">
        <v>337.68</v>
      </c>
      <c r="E8">
        <v>613.82000000000005</v>
      </c>
      <c r="F8">
        <v>29.09</v>
      </c>
      <c r="G8">
        <v>-6.84</v>
      </c>
    </row>
    <row r="9" spans="1:11" ht="15.75" thickBot="1" x14ac:dyDescent="0.3">
      <c r="A9" s="18" t="s">
        <v>37</v>
      </c>
      <c r="B9">
        <v>697</v>
      </c>
      <c r="C9">
        <v>8.89</v>
      </c>
      <c r="D9">
        <v>337.94</v>
      </c>
      <c r="E9">
        <v>694.99</v>
      </c>
      <c r="F9">
        <v>39.840000000000003</v>
      </c>
      <c r="G9">
        <v>-11.22</v>
      </c>
    </row>
    <row r="10" spans="1:11" ht="15.75" thickBot="1" x14ac:dyDescent="0.3">
      <c r="A10" s="12" t="s">
        <v>11</v>
      </c>
      <c r="B10">
        <v>779</v>
      </c>
      <c r="C10">
        <v>9.15</v>
      </c>
      <c r="D10">
        <v>335.74</v>
      </c>
      <c r="E10">
        <v>775.98</v>
      </c>
      <c r="F10">
        <v>51.66</v>
      </c>
      <c r="G10">
        <v>-16.28</v>
      </c>
    </row>
    <row r="11" spans="1:11" ht="15.75" thickBot="1" x14ac:dyDescent="0.3">
      <c r="A11" s="16" t="s">
        <v>35</v>
      </c>
      <c r="B11">
        <v>869</v>
      </c>
      <c r="C11">
        <v>10.47</v>
      </c>
      <c r="D11">
        <v>339.52</v>
      </c>
      <c r="E11">
        <v>864.66</v>
      </c>
      <c r="F11">
        <v>65.84</v>
      </c>
      <c r="G11">
        <v>-22.08</v>
      </c>
    </row>
    <row r="12" spans="1:11" ht="15.75" thickBot="1" x14ac:dyDescent="0.3">
      <c r="A12" s="12" t="s">
        <v>10</v>
      </c>
      <c r="B12">
        <v>939</v>
      </c>
      <c r="C12">
        <v>10.3</v>
      </c>
      <c r="D12">
        <v>341.04</v>
      </c>
      <c r="E12">
        <v>933.52</v>
      </c>
      <c r="F12">
        <v>77.72</v>
      </c>
      <c r="G12">
        <v>-26.34</v>
      </c>
    </row>
    <row r="13" spans="1:11" ht="15.75" thickBot="1" x14ac:dyDescent="0.3">
      <c r="A13" s="11" t="s">
        <v>33</v>
      </c>
      <c r="B13">
        <v>1028</v>
      </c>
      <c r="C13">
        <v>11.86</v>
      </c>
      <c r="D13">
        <v>345</v>
      </c>
      <c r="E13">
        <v>1020.86</v>
      </c>
      <c r="F13">
        <v>94.08</v>
      </c>
      <c r="G13">
        <v>-31.29</v>
      </c>
    </row>
    <row r="14" spans="1:11" ht="15.75" thickBot="1" x14ac:dyDescent="0.3">
      <c r="A14" s="12" t="s">
        <v>29</v>
      </c>
      <c r="B14">
        <v>1117</v>
      </c>
      <c r="C14">
        <v>15.44</v>
      </c>
      <c r="D14">
        <v>346.14</v>
      </c>
      <c r="E14">
        <v>1107.33</v>
      </c>
      <c r="F14">
        <v>114.42</v>
      </c>
      <c r="G14">
        <v>-36.5</v>
      </c>
    </row>
    <row r="15" spans="1:11" ht="15.75" thickBot="1" x14ac:dyDescent="0.3">
      <c r="A15" t="str">
        <f>INDEX(Lookup!E2:E5,Lookup!F2)</f>
        <v>Horizontal</v>
      </c>
      <c r="B15">
        <v>1207</v>
      </c>
      <c r="C15">
        <v>17.36</v>
      </c>
      <c r="D15">
        <v>344.01</v>
      </c>
      <c r="E15">
        <v>1193.6600000000001</v>
      </c>
      <c r="F15">
        <v>138.96</v>
      </c>
      <c r="G15">
        <v>-43.07</v>
      </c>
    </row>
    <row r="16" spans="1:11" ht="15.75" thickBot="1" x14ac:dyDescent="0.3">
      <c r="A16" s="12" t="s">
        <v>13</v>
      </c>
      <c r="B16">
        <v>1297</v>
      </c>
      <c r="C16">
        <v>16.62</v>
      </c>
      <c r="D16">
        <v>346.88</v>
      </c>
      <c r="E16">
        <v>1279.74</v>
      </c>
      <c r="F16">
        <v>164.41</v>
      </c>
      <c r="G16">
        <v>-49.69</v>
      </c>
    </row>
    <row r="17" spans="1:7" ht="15.75" thickBot="1" x14ac:dyDescent="0.3">
      <c r="A17" t="str">
        <f>INDEX(Lookup!A2:A4,Lookup!B2)</f>
        <v>True</v>
      </c>
      <c r="B17">
        <v>1384</v>
      </c>
      <c r="C17">
        <v>15.37</v>
      </c>
      <c r="D17">
        <v>348.54</v>
      </c>
      <c r="E17">
        <v>1363.37</v>
      </c>
      <c r="F17">
        <v>187.83</v>
      </c>
      <c r="G17">
        <v>-54.81</v>
      </c>
    </row>
    <row r="18" spans="1:7" ht="15.75" thickBot="1" x14ac:dyDescent="0.3">
      <c r="A18" s="12" t="s">
        <v>15</v>
      </c>
      <c r="B18">
        <v>1474</v>
      </c>
      <c r="C18">
        <v>14.23</v>
      </c>
      <c r="D18">
        <v>345.98</v>
      </c>
      <c r="E18">
        <v>1450.38</v>
      </c>
      <c r="F18">
        <v>210.25</v>
      </c>
      <c r="G18">
        <v>-59.86</v>
      </c>
    </row>
    <row r="19" spans="1:7" x14ac:dyDescent="0.25">
      <c r="A19" t="str">
        <f>INDEX(Lookup!C2:C12,Lookup!D2)</f>
        <v>SPCS-Colorado North-NAD83</v>
      </c>
      <c r="B19">
        <v>1564</v>
      </c>
      <c r="C19">
        <v>11.55</v>
      </c>
      <c r="D19">
        <v>344.04</v>
      </c>
      <c r="E19">
        <v>1538.11</v>
      </c>
      <c r="F19">
        <v>229.65</v>
      </c>
      <c r="G19">
        <v>-65.010000000000005</v>
      </c>
    </row>
    <row r="20" spans="1:7" x14ac:dyDescent="0.25">
      <c r="B20">
        <v>1654</v>
      </c>
      <c r="C20">
        <v>9.99</v>
      </c>
      <c r="D20">
        <v>338.89</v>
      </c>
      <c r="E20">
        <v>1626.52</v>
      </c>
      <c r="F20">
        <v>245.59</v>
      </c>
      <c r="G20">
        <v>-70.3</v>
      </c>
    </row>
    <row r="21" spans="1:7" x14ac:dyDescent="0.25">
      <c r="B21">
        <v>1740</v>
      </c>
      <c r="C21">
        <v>10.08</v>
      </c>
      <c r="D21">
        <v>335.93</v>
      </c>
      <c r="E21">
        <v>1711.2</v>
      </c>
      <c r="F21">
        <v>259.42</v>
      </c>
      <c r="G21">
        <v>-76.06</v>
      </c>
    </row>
    <row r="22" spans="1:7" x14ac:dyDescent="0.25">
      <c r="B22">
        <v>1830</v>
      </c>
      <c r="C22">
        <v>9.67</v>
      </c>
      <c r="D22">
        <v>341.12</v>
      </c>
      <c r="E22">
        <v>1799.87</v>
      </c>
      <c r="F22">
        <v>273.77</v>
      </c>
      <c r="G22">
        <v>-81.72</v>
      </c>
    </row>
    <row r="23" spans="1:7" x14ac:dyDescent="0.25">
      <c r="B23">
        <v>1920</v>
      </c>
      <c r="C23">
        <v>9.2200000000000006</v>
      </c>
      <c r="D23">
        <v>342.98</v>
      </c>
      <c r="E23">
        <v>1888.65</v>
      </c>
      <c r="F23">
        <v>287.81</v>
      </c>
      <c r="G23">
        <v>-86.27</v>
      </c>
    </row>
    <row r="24" spans="1:7" x14ac:dyDescent="0.25">
      <c r="B24">
        <v>2010</v>
      </c>
      <c r="C24">
        <v>9.86</v>
      </c>
      <c r="D24">
        <v>344.32</v>
      </c>
      <c r="E24">
        <v>1977.41</v>
      </c>
      <c r="F24">
        <v>302.13</v>
      </c>
      <c r="G24">
        <v>-90.47</v>
      </c>
    </row>
    <row r="25" spans="1:7" x14ac:dyDescent="0.25">
      <c r="B25">
        <v>2098</v>
      </c>
      <c r="C25">
        <v>11.57</v>
      </c>
      <c r="D25">
        <v>345.05</v>
      </c>
      <c r="E25">
        <v>2063.87</v>
      </c>
      <c r="F25">
        <v>317.91000000000003</v>
      </c>
      <c r="G25">
        <v>-94.78</v>
      </c>
    </row>
    <row r="26" spans="1:7" x14ac:dyDescent="0.25">
      <c r="B26">
        <v>2188</v>
      </c>
      <c r="C26">
        <v>11.63</v>
      </c>
      <c r="D26">
        <v>345.25</v>
      </c>
      <c r="E26">
        <v>2152.0300000000002</v>
      </c>
      <c r="F26">
        <v>335.4</v>
      </c>
      <c r="G26">
        <v>-99.42</v>
      </c>
    </row>
    <row r="27" spans="1:7" x14ac:dyDescent="0.25">
      <c r="B27">
        <v>2267</v>
      </c>
      <c r="C27">
        <v>10.55</v>
      </c>
      <c r="D27">
        <v>345.23</v>
      </c>
      <c r="E27">
        <v>2229.56</v>
      </c>
      <c r="F27">
        <v>350.1</v>
      </c>
      <c r="G27">
        <v>-103.29</v>
      </c>
    </row>
    <row r="28" spans="1:7" x14ac:dyDescent="0.25">
      <c r="B28">
        <v>2406</v>
      </c>
      <c r="C28">
        <v>10.28</v>
      </c>
      <c r="D28">
        <v>345.75</v>
      </c>
      <c r="E28">
        <v>2366.27</v>
      </c>
      <c r="F28">
        <v>374.42</v>
      </c>
      <c r="G28">
        <v>-109.59</v>
      </c>
    </row>
    <row r="29" spans="1:7" x14ac:dyDescent="0.25">
      <c r="B29">
        <v>2495</v>
      </c>
      <c r="C29">
        <v>10.32</v>
      </c>
      <c r="D29">
        <v>347.3</v>
      </c>
      <c r="E29">
        <v>2453.83</v>
      </c>
      <c r="F29">
        <v>389.9</v>
      </c>
      <c r="G29">
        <v>-113.29</v>
      </c>
    </row>
    <row r="30" spans="1:7" x14ac:dyDescent="0.25">
      <c r="B30">
        <v>2584</v>
      </c>
      <c r="C30">
        <v>10.31</v>
      </c>
      <c r="D30">
        <v>349.92</v>
      </c>
      <c r="E30">
        <v>2541.39</v>
      </c>
      <c r="F30">
        <v>405.51</v>
      </c>
      <c r="G30">
        <v>-116.44</v>
      </c>
    </row>
    <row r="31" spans="1:7" x14ac:dyDescent="0.25">
      <c r="B31">
        <v>2673</v>
      </c>
      <c r="C31">
        <v>11.73</v>
      </c>
      <c r="D31">
        <v>349.53</v>
      </c>
      <c r="E31">
        <v>2628.75</v>
      </c>
      <c r="F31">
        <v>422.25</v>
      </c>
      <c r="G31">
        <v>-119.48</v>
      </c>
    </row>
    <row r="32" spans="1:7" x14ac:dyDescent="0.25">
      <c r="B32">
        <v>2763</v>
      </c>
      <c r="C32">
        <v>11.71</v>
      </c>
      <c r="D32">
        <v>342.66</v>
      </c>
      <c r="E32">
        <v>2716.88</v>
      </c>
      <c r="F32">
        <v>439.97</v>
      </c>
      <c r="G32">
        <v>-123.86</v>
      </c>
    </row>
    <row r="33" spans="2:7" x14ac:dyDescent="0.25">
      <c r="B33">
        <v>2852</v>
      </c>
      <c r="C33">
        <v>11.65</v>
      </c>
      <c r="D33">
        <v>338.51</v>
      </c>
      <c r="E33">
        <v>2804.04</v>
      </c>
      <c r="F33">
        <v>456.95</v>
      </c>
      <c r="G33">
        <v>-129.85</v>
      </c>
    </row>
    <row r="34" spans="2:7" x14ac:dyDescent="0.25">
      <c r="B34">
        <v>2941</v>
      </c>
      <c r="C34">
        <v>11.63</v>
      </c>
      <c r="D34">
        <v>337.7</v>
      </c>
      <c r="E34">
        <v>2891.21</v>
      </c>
      <c r="F34">
        <v>473.61</v>
      </c>
      <c r="G34">
        <v>-136.54</v>
      </c>
    </row>
    <row r="35" spans="2:7" x14ac:dyDescent="0.25">
      <c r="B35">
        <v>3030</v>
      </c>
      <c r="C35">
        <v>11.13</v>
      </c>
      <c r="D35">
        <v>345.92</v>
      </c>
      <c r="E35">
        <v>2978.46</v>
      </c>
      <c r="F35">
        <v>490.25</v>
      </c>
      <c r="G35">
        <v>-142.04</v>
      </c>
    </row>
    <row r="36" spans="2:7" x14ac:dyDescent="0.25">
      <c r="B36">
        <v>3119</v>
      </c>
      <c r="C36">
        <v>11.65</v>
      </c>
      <c r="D36">
        <v>348.58</v>
      </c>
      <c r="E36">
        <v>3065.71</v>
      </c>
      <c r="F36">
        <v>507.39</v>
      </c>
      <c r="G36">
        <v>-145.91</v>
      </c>
    </row>
    <row r="37" spans="2:7" x14ac:dyDescent="0.25">
      <c r="B37">
        <v>3208</v>
      </c>
      <c r="C37">
        <v>11.56</v>
      </c>
      <c r="D37">
        <v>346</v>
      </c>
      <c r="E37">
        <v>3152.89</v>
      </c>
      <c r="F37">
        <v>524.85</v>
      </c>
      <c r="G37">
        <v>-149.84</v>
      </c>
    </row>
    <row r="38" spans="2:7" x14ac:dyDescent="0.25">
      <c r="B38">
        <v>3297</v>
      </c>
      <c r="C38">
        <v>11.23</v>
      </c>
      <c r="D38">
        <v>347.6</v>
      </c>
      <c r="E38">
        <v>3240.14</v>
      </c>
      <c r="F38">
        <v>541.96</v>
      </c>
      <c r="G38">
        <v>-153.86000000000001</v>
      </c>
    </row>
    <row r="39" spans="2:7" x14ac:dyDescent="0.25">
      <c r="B39">
        <v>3386</v>
      </c>
      <c r="C39">
        <v>11.64</v>
      </c>
      <c r="D39">
        <v>352.22</v>
      </c>
      <c r="E39">
        <v>3327.37</v>
      </c>
      <c r="F39">
        <v>559.32000000000005</v>
      </c>
      <c r="G39">
        <v>-156.94</v>
      </c>
    </row>
    <row r="40" spans="2:7" x14ac:dyDescent="0.25">
      <c r="B40">
        <v>3475</v>
      </c>
      <c r="C40">
        <v>11.59</v>
      </c>
      <c r="D40">
        <v>343.24</v>
      </c>
      <c r="E40">
        <v>3414.56</v>
      </c>
      <c r="F40">
        <v>576.78</v>
      </c>
      <c r="G40">
        <v>-160.72999999999999</v>
      </c>
    </row>
    <row r="41" spans="2:7" x14ac:dyDescent="0.25">
      <c r="B41">
        <v>3564</v>
      </c>
      <c r="C41">
        <v>11.22</v>
      </c>
      <c r="D41">
        <v>341.23</v>
      </c>
      <c r="E41">
        <v>3501.8</v>
      </c>
      <c r="F41">
        <v>593.54</v>
      </c>
      <c r="G41">
        <v>-166.1</v>
      </c>
    </row>
    <row r="42" spans="2:7" x14ac:dyDescent="0.25">
      <c r="B42">
        <v>3653</v>
      </c>
      <c r="C42">
        <v>10.78</v>
      </c>
      <c r="D42">
        <v>341.09</v>
      </c>
      <c r="E42">
        <v>3589.16</v>
      </c>
      <c r="F42">
        <v>609.61</v>
      </c>
      <c r="G42">
        <v>-171.58</v>
      </c>
    </row>
    <row r="43" spans="2:7" x14ac:dyDescent="0.25">
      <c r="B43">
        <v>3742</v>
      </c>
      <c r="C43">
        <v>11.75</v>
      </c>
      <c r="D43">
        <v>339.04</v>
      </c>
      <c r="E43">
        <v>3676.45</v>
      </c>
      <c r="F43">
        <v>625.95000000000005</v>
      </c>
      <c r="G43">
        <v>-177.52</v>
      </c>
    </row>
    <row r="44" spans="2:7" x14ac:dyDescent="0.25">
      <c r="B44">
        <v>3831</v>
      </c>
      <c r="C44">
        <v>11.68</v>
      </c>
      <c r="D44">
        <v>334.56</v>
      </c>
      <c r="E44">
        <v>3763.6</v>
      </c>
      <c r="F44">
        <v>642.54999999999995</v>
      </c>
      <c r="G44">
        <v>-184.63</v>
      </c>
    </row>
    <row r="45" spans="2:7" x14ac:dyDescent="0.25">
      <c r="B45">
        <v>3921</v>
      </c>
      <c r="C45">
        <v>11.78</v>
      </c>
      <c r="D45">
        <v>331.81</v>
      </c>
      <c r="E45">
        <v>3851.72</v>
      </c>
      <c r="F45">
        <v>658.87</v>
      </c>
      <c r="G45">
        <v>-192.88</v>
      </c>
    </row>
    <row r="46" spans="2:7" x14ac:dyDescent="0.25">
      <c r="B46">
        <v>4010</v>
      </c>
      <c r="C46">
        <v>11.74</v>
      </c>
      <c r="D46">
        <v>327.93</v>
      </c>
      <c r="E46">
        <v>3938.85</v>
      </c>
      <c r="F46">
        <v>674.55</v>
      </c>
      <c r="G46">
        <v>-201.98</v>
      </c>
    </row>
    <row r="47" spans="2:7" x14ac:dyDescent="0.25">
      <c r="B47">
        <v>4099</v>
      </c>
      <c r="C47">
        <v>11.75</v>
      </c>
      <c r="D47">
        <v>329.22</v>
      </c>
      <c r="E47">
        <v>4025.99</v>
      </c>
      <c r="F47">
        <v>690.01</v>
      </c>
      <c r="G47">
        <v>-211.43</v>
      </c>
    </row>
    <row r="48" spans="2:7" x14ac:dyDescent="0.25">
      <c r="B48">
        <v>4188</v>
      </c>
      <c r="C48">
        <v>11.56</v>
      </c>
      <c r="D48">
        <v>336.89</v>
      </c>
      <c r="E48">
        <v>4113.16</v>
      </c>
      <c r="F48">
        <v>706</v>
      </c>
      <c r="G48">
        <v>-219.57</v>
      </c>
    </row>
    <row r="49" spans="2:7" x14ac:dyDescent="0.25">
      <c r="B49">
        <v>4277</v>
      </c>
      <c r="C49">
        <v>11.35</v>
      </c>
      <c r="D49">
        <v>351.39</v>
      </c>
      <c r="E49">
        <v>4200.3999999999996</v>
      </c>
      <c r="F49">
        <v>722.86</v>
      </c>
      <c r="G49">
        <v>-224.38</v>
      </c>
    </row>
    <row r="50" spans="2:7" x14ac:dyDescent="0.25">
      <c r="B50">
        <v>4366</v>
      </c>
      <c r="C50">
        <v>12.08</v>
      </c>
      <c r="D50">
        <v>356.48</v>
      </c>
      <c r="E50">
        <v>4287.55</v>
      </c>
      <c r="F50">
        <v>740.82</v>
      </c>
      <c r="G50">
        <v>-226.26</v>
      </c>
    </row>
    <row r="51" spans="2:7" x14ac:dyDescent="0.25">
      <c r="B51">
        <v>4455</v>
      </c>
      <c r="C51">
        <v>12.23</v>
      </c>
      <c r="D51">
        <v>349.89</v>
      </c>
      <c r="E51">
        <v>4374.5600000000004</v>
      </c>
      <c r="F51">
        <v>759.39</v>
      </c>
      <c r="G51">
        <v>-228.49</v>
      </c>
    </row>
    <row r="52" spans="2:7" x14ac:dyDescent="0.25">
      <c r="B52">
        <v>4544</v>
      </c>
      <c r="C52">
        <v>12.14</v>
      </c>
      <c r="D52">
        <v>343.63</v>
      </c>
      <c r="E52">
        <v>4461.5600000000004</v>
      </c>
      <c r="F52">
        <v>777.65</v>
      </c>
      <c r="G52">
        <v>-232.78</v>
      </c>
    </row>
    <row r="53" spans="2:7" x14ac:dyDescent="0.25">
      <c r="B53">
        <v>4633</v>
      </c>
      <c r="C53">
        <v>12.2</v>
      </c>
      <c r="D53">
        <v>339.23</v>
      </c>
      <c r="E53">
        <v>4548.5600000000004</v>
      </c>
      <c r="F53">
        <v>795.43</v>
      </c>
      <c r="G53">
        <v>-238.75</v>
      </c>
    </row>
    <row r="54" spans="2:7" x14ac:dyDescent="0.25">
      <c r="B54">
        <v>4722</v>
      </c>
      <c r="C54">
        <v>12.01</v>
      </c>
      <c r="D54">
        <v>336.35</v>
      </c>
      <c r="E54">
        <v>4635.58</v>
      </c>
      <c r="F54">
        <v>812.7</v>
      </c>
      <c r="G54">
        <v>-245.8</v>
      </c>
    </row>
    <row r="55" spans="2:7" x14ac:dyDescent="0.25">
      <c r="B55">
        <v>4811</v>
      </c>
      <c r="C55">
        <v>12.15</v>
      </c>
      <c r="D55">
        <v>340.53</v>
      </c>
      <c r="E55">
        <v>4722.6099999999997</v>
      </c>
      <c r="F55">
        <v>830.01</v>
      </c>
      <c r="G55">
        <v>-252.64</v>
      </c>
    </row>
    <row r="56" spans="2:7" x14ac:dyDescent="0.25">
      <c r="B56">
        <v>4901</v>
      </c>
      <c r="C56">
        <v>12.07</v>
      </c>
      <c r="D56">
        <v>341.78</v>
      </c>
      <c r="E56">
        <v>4810.6099999999997</v>
      </c>
      <c r="F56">
        <v>847.88</v>
      </c>
      <c r="G56">
        <v>-258.74</v>
      </c>
    </row>
    <row r="57" spans="2:7" x14ac:dyDescent="0.25">
      <c r="B57">
        <v>4990</v>
      </c>
      <c r="C57">
        <v>12.12</v>
      </c>
      <c r="D57">
        <v>341.09</v>
      </c>
      <c r="E57">
        <v>4897.6400000000003</v>
      </c>
      <c r="F57">
        <v>865.56</v>
      </c>
      <c r="G57">
        <v>-264.68</v>
      </c>
    </row>
    <row r="58" spans="2:7" x14ac:dyDescent="0.25">
      <c r="B58">
        <v>5079</v>
      </c>
      <c r="C58">
        <v>11.94</v>
      </c>
      <c r="D58">
        <v>337.97</v>
      </c>
      <c r="E58">
        <v>4984.68</v>
      </c>
      <c r="F58">
        <v>882.93</v>
      </c>
      <c r="G58">
        <v>-271.16000000000003</v>
      </c>
    </row>
    <row r="59" spans="2:7" x14ac:dyDescent="0.25">
      <c r="B59">
        <v>5168</v>
      </c>
      <c r="C59">
        <v>11.94</v>
      </c>
      <c r="D59">
        <v>338.29</v>
      </c>
      <c r="E59">
        <v>5071.76</v>
      </c>
      <c r="F59">
        <v>900.02</v>
      </c>
      <c r="G59">
        <v>-278.02</v>
      </c>
    </row>
    <row r="60" spans="2:7" x14ac:dyDescent="0.25">
      <c r="B60">
        <v>5257</v>
      </c>
      <c r="C60">
        <v>12.02</v>
      </c>
      <c r="D60">
        <v>341.87</v>
      </c>
      <c r="E60">
        <v>5158.82</v>
      </c>
      <c r="F60">
        <v>917.38</v>
      </c>
      <c r="G60">
        <v>-284.3</v>
      </c>
    </row>
    <row r="61" spans="2:7" x14ac:dyDescent="0.25">
      <c r="B61">
        <v>5346</v>
      </c>
      <c r="C61">
        <v>12.05</v>
      </c>
      <c r="D61">
        <v>347.78</v>
      </c>
      <c r="E61">
        <v>5245.87</v>
      </c>
      <c r="F61">
        <v>935.27</v>
      </c>
      <c r="G61">
        <v>-289.16000000000003</v>
      </c>
    </row>
    <row r="62" spans="2:7" x14ac:dyDescent="0.25">
      <c r="B62">
        <v>5435</v>
      </c>
      <c r="C62">
        <v>12.04</v>
      </c>
      <c r="D62">
        <v>348.42</v>
      </c>
      <c r="E62">
        <v>5332.91</v>
      </c>
      <c r="F62">
        <v>953.44</v>
      </c>
      <c r="G62">
        <v>-292.98</v>
      </c>
    </row>
    <row r="63" spans="2:7" x14ac:dyDescent="0.25">
      <c r="B63">
        <v>5524</v>
      </c>
      <c r="C63">
        <v>10.97</v>
      </c>
      <c r="D63">
        <v>347.56</v>
      </c>
      <c r="E63">
        <v>5420.12</v>
      </c>
      <c r="F63">
        <v>970.81</v>
      </c>
      <c r="G63">
        <v>-296.67</v>
      </c>
    </row>
    <row r="64" spans="2:7" x14ac:dyDescent="0.25">
      <c r="B64">
        <v>5613</v>
      </c>
      <c r="C64">
        <v>11.42</v>
      </c>
      <c r="D64">
        <v>350.29</v>
      </c>
      <c r="E64">
        <v>5507.42</v>
      </c>
      <c r="F64">
        <v>987.76</v>
      </c>
      <c r="G64">
        <v>-299.98</v>
      </c>
    </row>
    <row r="65" spans="2:7" x14ac:dyDescent="0.25">
      <c r="B65">
        <v>5702</v>
      </c>
      <c r="C65">
        <v>11.33</v>
      </c>
      <c r="D65">
        <v>344.86</v>
      </c>
      <c r="E65">
        <v>5594.68</v>
      </c>
      <c r="F65">
        <v>1004.88</v>
      </c>
      <c r="G65">
        <v>-303.75</v>
      </c>
    </row>
    <row r="66" spans="2:7" x14ac:dyDescent="0.25">
      <c r="B66">
        <v>5792</v>
      </c>
      <c r="C66">
        <v>11.32</v>
      </c>
      <c r="D66">
        <v>338.86</v>
      </c>
      <c r="E66">
        <v>5682.93</v>
      </c>
      <c r="F66">
        <v>1021.66</v>
      </c>
      <c r="G66">
        <v>-309.25</v>
      </c>
    </row>
    <row r="67" spans="2:7" x14ac:dyDescent="0.25">
      <c r="B67">
        <v>5881</v>
      </c>
      <c r="C67">
        <v>11.13</v>
      </c>
      <c r="D67">
        <v>339.4</v>
      </c>
      <c r="E67">
        <v>5770.23</v>
      </c>
      <c r="F67">
        <v>1037.8499999999999</v>
      </c>
      <c r="G67">
        <v>-315.42</v>
      </c>
    </row>
    <row r="68" spans="2:7" x14ac:dyDescent="0.25">
      <c r="B68">
        <v>5970</v>
      </c>
      <c r="C68">
        <v>11.32</v>
      </c>
      <c r="D68">
        <v>340.33</v>
      </c>
      <c r="E68">
        <v>5857.52</v>
      </c>
      <c r="F68">
        <v>1054.1099999999999</v>
      </c>
      <c r="G68">
        <v>-321.38</v>
      </c>
    </row>
    <row r="69" spans="2:7" x14ac:dyDescent="0.25">
      <c r="B69">
        <v>6059</v>
      </c>
      <c r="C69">
        <v>11.31</v>
      </c>
      <c r="D69">
        <v>337.88</v>
      </c>
      <c r="E69">
        <v>5944.79</v>
      </c>
      <c r="F69">
        <v>1070.42</v>
      </c>
      <c r="G69">
        <v>-327.61</v>
      </c>
    </row>
    <row r="70" spans="2:7" x14ac:dyDescent="0.25">
      <c r="B70">
        <v>6148</v>
      </c>
      <c r="C70">
        <v>11.71</v>
      </c>
      <c r="D70">
        <v>336.51</v>
      </c>
      <c r="E70">
        <v>6032.01</v>
      </c>
      <c r="F70">
        <v>1086.79</v>
      </c>
      <c r="G70">
        <v>-334.49</v>
      </c>
    </row>
    <row r="71" spans="2:7" x14ac:dyDescent="0.25">
      <c r="B71">
        <v>6237</v>
      </c>
      <c r="C71">
        <v>11.87</v>
      </c>
      <c r="D71">
        <v>338.64</v>
      </c>
      <c r="E71">
        <v>6119.13</v>
      </c>
      <c r="F71">
        <v>1103.5999999999999</v>
      </c>
      <c r="G71">
        <v>-341.43</v>
      </c>
    </row>
    <row r="72" spans="2:7" x14ac:dyDescent="0.25">
      <c r="B72">
        <v>6326</v>
      </c>
      <c r="C72">
        <v>11.72</v>
      </c>
      <c r="D72">
        <v>338.84</v>
      </c>
      <c r="E72">
        <v>6206.25</v>
      </c>
      <c r="F72">
        <v>1120.55</v>
      </c>
      <c r="G72">
        <v>-348.03</v>
      </c>
    </row>
    <row r="73" spans="2:7" x14ac:dyDescent="0.25">
      <c r="B73">
        <v>6415</v>
      </c>
      <c r="C73">
        <v>11.75</v>
      </c>
      <c r="D73">
        <v>338.73</v>
      </c>
      <c r="E73">
        <v>6293.39</v>
      </c>
      <c r="F73">
        <v>1137.43</v>
      </c>
      <c r="G73">
        <v>-354.58</v>
      </c>
    </row>
    <row r="74" spans="2:7" x14ac:dyDescent="0.25">
      <c r="B74">
        <v>6505</v>
      </c>
      <c r="C74">
        <v>9.4700000000000006</v>
      </c>
      <c r="D74">
        <v>312.08999999999997</v>
      </c>
      <c r="E74">
        <v>6381.9</v>
      </c>
      <c r="F74">
        <v>1150.94</v>
      </c>
      <c r="G74">
        <v>-363.4</v>
      </c>
    </row>
    <row r="75" spans="2:7" x14ac:dyDescent="0.25">
      <c r="B75">
        <v>6594</v>
      </c>
      <c r="C75">
        <v>6.04</v>
      </c>
      <c r="D75">
        <v>223.63</v>
      </c>
      <c r="E75">
        <v>6470.32</v>
      </c>
      <c r="F75">
        <v>1152.46</v>
      </c>
      <c r="G75">
        <v>-372.09</v>
      </c>
    </row>
    <row r="76" spans="2:7" x14ac:dyDescent="0.25">
      <c r="B76">
        <v>6683</v>
      </c>
      <c r="C76">
        <v>6.42</v>
      </c>
      <c r="D76">
        <v>194.07</v>
      </c>
      <c r="E76">
        <v>6558.82</v>
      </c>
      <c r="F76">
        <v>1144.24</v>
      </c>
      <c r="G76">
        <v>-376.53</v>
      </c>
    </row>
    <row r="77" spans="2:7" x14ac:dyDescent="0.25">
      <c r="B77">
        <v>6772</v>
      </c>
      <c r="C77">
        <v>13.39</v>
      </c>
      <c r="D77">
        <v>181.08</v>
      </c>
      <c r="E77">
        <v>6646.44</v>
      </c>
      <c r="F77">
        <v>1129.0899999999999</v>
      </c>
      <c r="G77">
        <v>-377.94</v>
      </c>
    </row>
    <row r="78" spans="2:7" x14ac:dyDescent="0.25">
      <c r="B78">
        <v>6861</v>
      </c>
      <c r="C78">
        <v>20.059999999999999</v>
      </c>
      <c r="D78">
        <v>173.46</v>
      </c>
      <c r="E78">
        <v>6731.64</v>
      </c>
      <c r="F78">
        <v>1103.5899999999999</v>
      </c>
      <c r="G78">
        <v>-376.39</v>
      </c>
    </row>
    <row r="79" spans="2:7" x14ac:dyDescent="0.25">
      <c r="B79">
        <v>6950</v>
      </c>
      <c r="C79">
        <v>23.65</v>
      </c>
      <c r="D79">
        <v>181.06</v>
      </c>
      <c r="E79">
        <v>6814.25</v>
      </c>
      <c r="F79">
        <v>1070.56</v>
      </c>
      <c r="G79">
        <v>-374.98</v>
      </c>
    </row>
    <row r="80" spans="2:7" x14ac:dyDescent="0.25">
      <c r="B80">
        <v>7039</v>
      </c>
      <c r="C80">
        <v>32.409999999999997</v>
      </c>
      <c r="D80">
        <v>189.5</v>
      </c>
      <c r="E80">
        <v>6892.76</v>
      </c>
      <c r="F80">
        <v>1029.0999999999999</v>
      </c>
      <c r="G80">
        <v>-379.26</v>
      </c>
    </row>
    <row r="81" spans="2:7" x14ac:dyDescent="0.25">
      <c r="B81">
        <v>7128</v>
      </c>
      <c r="C81">
        <v>43.26</v>
      </c>
      <c r="D81">
        <v>187.25</v>
      </c>
      <c r="E81">
        <v>6962.95</v>
      </c>
      <c r="F81">
        <v>975.16</v>
      </c>
      <c r="G81">
        <v>-387.07</v>
      </c>
    </row>
    <row r="82" spans="2:7" x14ac:dyDescent="0.25">
      <c r="B82">
        <v>7217</v>
      </c>
      <c r="C82">
        <v>51.39</v>
      </c>
      <c r="D82">
        <v>185.1</v>
      </c>
      <c r="E82">
        <v>7023.23</v>
      </c>
      <c r="F82">
        <v>910.15</v>
      </c>
      <c r="G82">
        <v>-394.02</v>
      </c>
    </row>
    <row r="83" spans="2:7" x14ac:dyDescent="0.25">
      <c r="B83">
        <v>7306</v>
      </c>
      <c r="C83">
        <v>55.66</v>
      </c>
      <c r="D83">
        <v>187.26</v>
      </c>
      <c r="E83">
        <v>7076.13</v>
      </c>
      <c r="F83">
        <v>839.03</v>
      </c>
      <c r="G83">
        <v>-401.76</v>
      </c>
    </row>
    <row r="84" spans="2:7" x14ac:dyDescent="0.25">
      <c r="B84">
        <v>7395</v>
      </c>
      <c r="C84">
        <v>62.8</v>
      </c>
      <c r="D84">
        <v>191.4</v>
      </c>
      <c r="E84">
        <v>7121.65</v>
      </c>
      <c r="F84">
        <v>763.66</v>
      </c>
      <c r="G84">
        <v>-414.25</v>
      </c>
    </row>
    <row r="85" spans="2:7" x14ac:dyDescent="0.25">
      <c r="B85">
        <v>7484</v>
      </c>
      <c r="C85">
        <v>69.680000000000007</v>
      </c>
      <c r="D85">
        <v>193.44</v>
      </c>
      <c r="E85">
        <v>7157.49</v>
      </c>
      <c r="F85">
        <v>684.17</v>
      </c>
      <c r="G85">
        <v>-431.79</v>
      </c>
    </row>
    <row r="86" spans="2:7" x14ac:dyDescent="0.25">
      <c r="B86">
        <v>7573</v>
      </c>
      <c r="C86">
        <v>76.11</v>
      </c>
      <c r="D86">
        <v>194.41</v>
      </c>
      <c r="E86">
        <v>7183.65</v>
      </c>
      <c r="F86">
        <v>601.66</v>
      </c>
      <c r="G86">
        <v>-452.26</v>
      </c>
    </row>
    <row r="87" spans="2:7" x14ac:dyDescent="0.25">
      <c r="B87">
        <v>7662</v>
      </c>
      <c r="C87">
        <v>83.77</v>
      </c>
      <c r="D87">
        <v>194.62</v>
      </c>
      <c r="E87">
        <v>7199.19</v>
      </c>
      <c r="F87">
        <v>516.89</v>
      </c>
      <c r="G87">
        <v>-474.21</v>
      </c>
    </row>
    <row r="88" spans="2:7" x14ac:dyDescent="0.25">
      <c r="B88">
        <v>7752</v>
      </c>
      <c r="C88">
        <v>89.85</v>
      </c>
      <c r="D88">
        <v>193.43</v>
      </c>
      <c r="E88">
        <v>7204.19</v>
      </c>
      <c r="F88">
        <v>429.75</v>
      </c>
      <c r="G88">
        <v>-495.98</v>
      </c>
    </row>
    <row r="89" spans="2:7" x14ac:dyDescent="0.25">
      <c r="B89">
        <v>7764</v>
      </c>
      <c r="C89">
        <v>89.866</v>
      </c>
      <c r="D89">
        <v>192.44300000000001</v>
      </c>
      <c r="E89">
        <v>7204.22</v>
      </c>
      <c r="F89">
        <v>418.05</v>
      </c>
      <c r="G89">
        <v>-498.66</v>
      </c>
    </row>
    <row r="90" spans="2:7" x14ac:dyDescent="0.25">
      <c r="B90">
        <v>7841</v>
      </c>
      <c r="C90">
        <v>89.97</v>
      </c>
      <c r="D90">
        <v>186.11</v>
      </c>
      <c r="E90">
        <v>7204.33</v>
      </c>
      <c r="F90">
        <v>342.1</v>
      </c>
      <c r="G90">
        <v>-511.07</v>
      </c>
    </row>
    <row r="91" spans="2:7" x14ac:dyDescent="0.25">
      <c r="B91">
        <v>7930</v>
      </c>
      <c r="C91">
        <v>89.94</v>
      </c>
      <c r="D91">
        <v>175.27</v>
      </c>
      <c r="E91">
        <v>7204.4</v>
      </c>
      <c r="F91">
        <v>253.24</v>
      </c>
      <c r="G91">
        <v>-512.14</v>
      </c>
    </row>
    <row r="92" spans="2:7" x14ac:dyDescent="0.25">
      <c r="B92">
        <v>8019</v>
      </c>
      <c r="C92">
        <v>90</v>
      </c>
      <c r="D92">
        <v>174.32</v>
      </c>
      <c r="E92">
        <v>7204.45</v>
      </c>
      <c r="F92">
        <v>164.6</v>
      </c>
      <c r="G92">
        <v>-504.07</v>
      </c>
    </row>
    <row r="93" spans="2:7" x14ac:dyDescent="0.25">
      <c r="B93">
        <v>8108</v>
      </c>
      <c r="C93">
        <v>90.03</v>
      </c>
      <c r="D93">
        <v>171.2</v>
      </c>
      <c r="E93">
        <v>7204.43</v>
      </c>
      <c r="F93">
        <v>76.33</v>
      </c>
      <c r="G93">
        <v>-492.85</v>
      </c>
    </row>
    <row r="94" spans="2:7" x14ac:dyDescent="0.25">
      <c r="B94">
        <v>8197</v>
      </c>
      <c r="C94">
        <v>89.97</v>
      </c>
      <c r="D94">
        <v>174.41</v>
      </c>
      <c r="E94">
        <v>7204.43</v>
      </c>
      <c r="F94">
        <v>-11.96</v>
      </c>
      <c r="G94">
        <v>-481.71</v>
      </c>
    </row>
    <row r="95" spans="2:7" x14ac:dyDescent="0.25">
      <c r="B95">
        <v>8286</v>
      </c>
      <c r="C95">
        <v>89.69</v>
      </c>
      <c r="D95">
        <v>174.97</v>
      </c>
      <c r="E95">
        <v>7204.69</v>
      </c>
      <c r="F95">
        <v>-100.58</v>
      </c>
      <c r="G95">
        <v>-473.47</v>
      </c>
    </row>
    <row r="96" spans="2:7" x14ac:dyDescent="0.25">
      <c r="B96">
        <v>8375</v>
      </c>
      <c r="C96">
        <v>90.62</v>
      </c>
      <c r="D96">
        <v>177.65</v>
      </c>
      <c r="E96">
        <v>7204.45</v>
      </c>
      <c r="F96">
        <v>-189.39</v>
      </c>
      <c r="G96">
        <v>-467.74</v>
      </c>
    </row>
    <row r="97" spans="2:7" x14ac:dyDescent="0.25">
      <c r="B97">
        <v>8464</v>
      </c>
      <c r="C97">
        <v>89.94</v>
      </c>
      <c r="D97">
        <v>177.34</v>
      </c>
      <c r="E97">
        <v>7204.02</v>
      </c>
      <c r="F97">
        <v>-278.3</v>
      </c>
      <c r="G97">
        <v>-463.85</v>
      </c>
    </row>
    <row r="98" spans="2:7" x14ac:dyDescent="0.25">
      <c r="B98">
        <v>8553</v>
      </c>
      <c r="C98">
        <v>90.06</v>
      </c>
      <c r="D98">
        <v>177.23</v>
      </c>
      <c r="E98">
        <v>7204.02</v>
      </c>
      <c r="F98">
        <v>-367.2</v>
      </c>
      <c r="G98">
        <v>-459.64</v>
      </c>
    </row>
    <row r="99" spans="2:7" x14ac:dyDescent="0.25">
      <c r="B99">
        <v>8642</v>
      </c>
      <c r="C99">
        <v>89.94</v>
      </c>
      <c r="D99">
        <v>175.5</v>
      </c>
      <c r="E99">
        <v>7204.02</v>
      </c>
      <c r="F99">
        <v>-456.02</v>
      </c>
      <c r="G99">
        <v>-453.99</v>
      </c>
    </row>
    <row r="100" spans="2:7" x14ac:dyDescent="0.25">
      <c r="B100">
        <v>8731</v>
      </c>
      <c r="C100">
        <v>89.91</v>
      </c>
      <c r="D100">
        <v>175.42</v>
      </c>
      <c r="E100">
        <v>7204.13</v>
      </c>
      <c r="F100">
        <v>-544.74</v>
      </c>
      <c r="G100">
        <v>-446.95</v>
      </c>
    </row>
    <row r="101" spans="2:7" x14ac:dyDescent="0.25">
      <c r="B101">
        <v>8820</v>
      </c>
      <c r="C101">
        <v>89.94</v>
      </c>
      <c r="D101">
        <v>176.24</v>
      </c>
      <c r="E101">
        <v>7204.25</v>
      </c>
      <c r="F101">
        <v>-633.5</v>
      </c>
      <c r="G101">
        <v>-440.48</v>
      </c>
    </row>
    <row r="102" spans="2:7" x14ac:dyDescent="0.25">
      <c r="B102">
        <v>8910</v>
      </c>
      <c r="C102">
        <v>89.94</v>
      </c>
      <c r="D102">
        <v>176.93</v>
      </c>
      <c r="E102">
        <v>7204.34</v>
      </c>
      <c r="F102">
        <v>-723.34</v>
      </c>
      <c r="G102">
        <v>-435.12</v>
      </c>
    </row>
    <row r="103" spans="2:7" x14ac:dyDescent="0.25">
      <c r="B103">
        <v>8999</v>
      </c>
      <c r="C103">
        <v>90.03</v>
      </c>
      <c r="D103">
        <v>178.15</v>
      </c>
      <c r="E103">
        <v>7204.37</v>
      </c>
      <c r="F103">
        <v>-812.26</v>
      </c>
      <c r="G103">
        <v>-431.3</v>
      </c>
    </row>
    <row r="104" spans="2:7" x14ac:dyDescent="0.25">
      <c r="B104">
        <v>9088</v>
      </c>
      <c r="C104">
        <v>89.91</v>
      </c>
      <c r="D104">
        <v>180.52</v>
      </c>
      <c r="E104">
        <v>7204.41</v>
      </c>
      <c r="F104">
        <v>-901.24</v>
      </c>
      <c r="G104">
        <v>-430.26</v>
      </c>
    </row>
    <row r="105" spans="2:7" x14ac:dyDescent="0.25">
      <c r="B105">
        <v>9177</v>
      </c>
      <c r="C105">
        <v>89.91</v>
      </c>
      <c r="D105">
        <v>181.77</v>
      </c>
      <c r="E105">
        <v>7204.55</v>
      </c>
      <c r="F105">
        <v>-990.22</v>
      </c>
      <c r="G105">
        <v>-432.04</v>
      </c>
    </row>
    <row r="106" spans="2:7" x14ac:dyDescent="0.25">
      <c r="B106">
        <v>9266</v>
      </c>
      <c r="C106">
        <v>90.06</v>
      </c>
      <c r="D106">
        <v>182.86</v>
      </c>
      <c r="E106">
        <v>7204.58</v>
      </c>
      <c r="F106">
        <v>-1079.1500000000001</v>
      </c>
      <c r="G106">
        <v>-435.64</v>
      </c>
    </row>
    <row r="107" spans="2:7" x14ac:dyDescent="0.25">
      <c r="B107">
        <v>9355</v>
      </c>
      <c r="C107">
        <v>90.4</v>
      </c>
      <c r="D107">
        <v>186.73</v>
      </c>
      <c r="E107">
        <v>7204.22</v>
      </c>
      <c r="F107">
        <v>-1167.82</v>
      </c>
      <c r="G107">
        <v>-443.07</v>
      </c>
    </row>
    <row r="108" spans="2:7" x14ac:dyDescent="0.25">
      <c r="B108">
        <v>9444</v>
      </c>
      <c r="C108">
        <v>90.18</v>
      </c>
      <c r="D108">
        <v>191.21</v>
      </c>
      <c r="E108">
        <v>7203.77</v>
      </c>
      <c r="F108">
        <v>-1255.71</v>
      </c>
      <c r="G108">
        <v>-456.95</v>
      </c>
    </row>
    <row r="109" spans="2:7" x14ac:dyDescent="0.25">
      <c r="B109">
        <v>9533</v>
      </c>
      <c r="C109">
        <v>90.09</v>
      </c>
      <c r="D109">
        <v>193.24</v>
      </c>
      <c r="E109">
        <v>7203.56</v>
      </c>
      <c r="F109">
        <v>-1342.69</v>
      </c>
      <c r="G109">
        <v>-475.79</v>
      </c>
    </row>
    <row r="110" spans="2:7" x14ac:dyDescent="0.25">
      <c r="B110">
        <v>9623</v>
      </c>
      <c r="C110">
        <v>89.97</v>
      </c>
      <c r="D110">
        <v>192.05</v>
      </c>
      <c r="E110">
        <v>7203.51</v>
      </c>
      <c r="F110">
        <v>-1430.5</v>
      </c>
      <c r="G110">
        <v>-495.49</v>
      </c>
    </row>
    <row r="111" spans="2:7" x14ac:dyDescent="0.25">
      <c r="B111">
        <v>9712</v>
      </c>
      <c r="C111">
        <v>90</v>
      </c>
      <c r="D111">
        <v>190.31</v>
      </c>
      <c r="E111">
        <v>7203.53</v>
      </c>
      <c r="F111">
        <v>-1517.81</v>
      </c>
      <c r="G111">
        <v>-512.75</v>
      </c>
    </row>
    <row r="112" spans="2:7" x14ac:dyDescent="0.25">
      <c r="B112">
        <v>9801</v>
      </c>
      <c r="C112">
        <v>89.91</v>
      </c>
      <c r="D112">
        <v>188.59</v>
      </c>
      <c r="E112">
        <v>7203.6</v>
      </c>
      <c r="F112">
        <v>-1605.6</v>
      </c>
      <c r="G112">
        <v>-527.36</v>
      </c>
    </row>
    <row r="113" spans="2:7" x14ac:dyDescent="0.25">
      <c r="B113">
        <v>9890</v>
      </c>
      <c r="C113">
        <v>90.03</v>
      </c>
      <c r="D113">
        <v>185.89</v>
      </c>
      <c r="E113">
        <v>7203.65</v>
      </c>
      <c r="F113">
        <v>-1693.88</v>
      </c>
      <c r="G113">
        <v>-538.58000000000004</v>
      </c>
    </row>
    <row r="114" spans="2:7" x14ac:dyDescent="0.25">
      <c r="B114">
        <v>9979</v>
      </c>
      <c r="C114">
        <v>90.03</v>
      </c>
      <c r="D114">
        <v>182.44</v>
      </c>
      <c r="E114">
        <v>7203.6</v>
      </c>
      <c r="F114">
        <v>-1782.63</v>
      </c>
      <c r="G114">
        <v>-545.04</v>
      </c>
    </row>
    <row r="115" spans="2:7" x14ac:dyDescent="0.25">
      <c r="B115">
        <v>10068</v>
      </c>
      <c r="C115">
        <v>90.09</v>
      </c>
      <c r="D115">
        <v>179.12</v>
      </c>
      <c r="E115">
        <v>7203.51</v>
      </c>
      <c r="F115">
        <v>-1871.61</v>
      </c>
      <c r="G115">
        <v>-546.25</v>
      </c>
    </row>
    <row r="116" spans="2:7" x14ac:dyDescent="0.25">
      <c r="B116">
        <v>10157</v>
      </c>
      <c r="C116">
        <v>90.09</v>
      </c>
      <c r="D116">
        <v>177.08</v>
      </c>
      <c r="E116">
        <v>7203.37</v>
      </c>
      <c r="F116">
        <v>-1960.56</v>
      </c>
      <c r="G116">
        <v>-543.29999999999995</v>
      </c>
    </row>
    <row r="117" spans="2:7" x14ac:dyDescent="0.25">
      <c r="B117">
        <v>10246</v>
      </c>
      <c r="C117">
        <v>90.09</v>
      </c>
      <c r="D117">
        <v>175.5</v>
      </c>
      <c r="E117">
        <v>7203.23</v>
      </c>
      <c r="F117">
        <v>-2049.37</v>
      </c>
      <c r="G117">
        <v>-537.54</v>
      </c>
    </row>
    <row r="118" spans="2:7" x14ac:dyDescent="0.25">
      <c r="B118">
        <v>10335</v>
      </c>
      <c r="C118">
        <v>89.75</v>
      </c>
      <c r="D118">
        <v>177.16</v>
      </c>
      <c r="E118">
        <v>7203.36</v>
      </c>
      <c r="F118">
        <v>-2138.1799999999998</v>
      </c>
      <c r="G118">
        <v>-531.85</v>
      </c>
    </row>
    <row r="119" spans="2:7" x14ac:dyDescent="0.25">
      <c r="B119">
        <v>10424</v>
      </c>
      <c r="C119">
        <v>89.57</v>
      </c>
      <c r="D119">
        <v>176.45</v>
      </c>
      <c r="E119">
        <v>7203.88</v>
      </c>
      <c r="F119">
        <v>-2227.04</v>
      </c>
      <c r="G119">
        <v>-526.88</v>
      </c>
    </row>
    <row r="120" spans="2:7" x14ac:dyDescent="0.25">
      <c r="B120">
        <v>10513</v>
      </c>
      <c r="C120">
        <v>89.26</v>
      </c>
      <c r="D120">
        <v>174.97</v>
      </c>
      <c r="E120">
        <v>7204.79</v>
      </c>
      <c r="F120">
        <v>-2315.79</v>
      </c>
      <c r="G120">
        <v>-520.23</v>
      </c>
    </row>
    <row r="121" spans="2:7" x14ac:dyDescent="0.25">
      <c r="B121">
        <v>10602</v>
      </c>
      <c r="C121">
        <v>89.6</v>
      </c>
      <c r="D121">
        <v>174.7</v>
      </c>
      <c r="E121">
        <v>7205.68</v>
      </c>
      <c r="F121">
        <v>-2404.42</v>
      </c>
      <c r="G121">
        <v>-512.22</v>
      </c>
    </row>
    <row r="122" spans="2:7" x14ac:dyDescent="0.25">
      <c r="B122">
        <v>10691</v>
      </c>
      <c r="C122">
        <v>89.48</v>
      </c>
      <c r="D122">
        <v>174.32</v>
      </c>
      <c r="E122">
        <v>7206.39</v>
      </c>
      <c r="F122">
        <v>-2493.0100000000002</v>
      </c>
      <c r="G122">
        <v>-503.7</v>
      </c>
    </row>
    <row r="123" spans="2:7" x14ac:dyDescent="0.25">
      <c r="B123">
        <v>10781</v>
      </c>
      <c r="C123">
        <v>89.54</v>
      </c>
      <c r="D123">
        <v>173.82</v>
      </c>
      <c r="E123">
        <v>7207.16</v>
      </c>
      <c r="F123">
        <v>-2582.52</v>
      </c>
      <c r="G123">
        <v>-494.4</v>
      </c>
    </row>
    <row r="124" spans="2:7" x14ac:dyDescent="0.25">
      <c r="B124">
        <v>10870</v>
      </c>
      <c r="C124">
        <v>89.57</v>
      </c>
      <c r="D124">
        <v>174.4</v>
      </c>
      <c r="E124">
        <v>7207.85</v>
      </c>
      <c r="F124">
        <v>-2671.05</v>
      </c>
      <c r="G124">
        <v>-485.27</v>
      </c>
    </row>
    <row r="125" spans="2:7" x14ac:dyDescent="0.25">
      <c r="B125">
        <v>10959</v>
      </c>
      <c r="C125">
        <v>89.35</v>
      </c>
      <c r="D125">
        <v>174.95</v>
      </c>
      <c r="E125">
        <v>7208.69</v>
      </c>
      <c r="F125">
        <v>-2759.66</v>
      </c>
      <c r="G125">
        <v>-477.01</v>
      </c>
    </row>
    <row r="126" spans="2:7" x14ac:dyDescent="0.25">
      <c r="B126">
        <v>11048</v>
      </c>
      <c r="C126">
        <v>89.45</v>
      </c>
      <c r="D126">
        <v>175.42</v>
      </c>
      <c r="E126">
        <v>7209.62</v>
      </c>
      <c r="F126">
        <v>-2848.34</v>
      </c>
      <c r="G126">
        <v>-469.54</v>
      </c>
    </row>
    <row r="127" spans="2:7" x14ac:dyDescent="0.25">
      <c r="B127">
        <v>11137</v>
      </c>
      <c r="C127">
        <v>89.51</v>
      </c>
      <c r="D127">
        <v>176.72</v>
      </c>
      <c r="E127">
        <v>7210.43</v>
      </c>
      <c r="F127">
        <v>-2937.13</v>
      </c>
      <c r="G127">
        <v>-463.44</v>
      </c>
    </row>
    <row r="128" spans="2:7" x14ac:dyDescent="0.25">
      <c r="B128">
        <v>11226</v>
      </c>
      <c r="C128">
        <v>89.35</v>
      </c>
      <c r="D128">
        <v>178.08</v>
      </c>
      <c r="E128">
        <v>7211.32</v>
      </c>
      <c r="F128">
        <v>-3026.03</v>
      </c>
      <c r="G128">
        <v>-459.41</v>
      </c>
    </row>
    <row r="129" spans="2:7" x14ac:dyDescent="0.25">
      <c r="B129">
        <v>11315</v>
      </c>
      <c r="C129">
        <v>89.35</v>
      </c>
      <c r="D129">
        <v>179.7</v>
      </c>
      <c r="E129">
        <v>7212.33</v>
      </c>
      <c r="F129">
        <v>-3115</v>
      </c>
      <c r="G129">
        <v>-457.68</v>
      </c>
    </row>
    <row r="130" spans="2:7" x14ac:dyDescent="0.25">
      <c r="B130">
        <v>11404</v>
      </c>
      <c r="C130">
        <v>89.29</v>
      </c>
      <c r="D130">
        <v>180.13</v>
      </c>
      <c r="E130">
        <v>7213.38</v>
      </c>
      <c r="F130">
        <v>-3204</v>
      </c>
      <c r="G130">
        <v>-457.55</v>
      </c>
    </row>
    <row r="131" spans="2:7" x14ac:dyDescent="0.25">
      <c r="B131">
        <v>11493</v>
      </c>
      <c r="C131">
        <v>89.57</v>
      </c>
      <c r="D131">
        <v>180.31</v>
      </c>
      <c r="E131">
        <v>7214.27</v>
      </c>
      <c r="F131">
        <v>-3292.99</v>
      </c>
      <c r="G131">
        <v>-457.89</v>
      </c>
    </row>
    <row r="132" spans="2:7" x14ac:dyDescent="0.25">
      <c r="B132">
        <v>11582</v>
      </c>
      <c r="C132">
        <v>89.38</v>
      </c>
      <c r="D132">
        <v>179.08</v>
      </c>
      <c r="E132">
        <v>7215.08</v>
      </c>
      <c r="F132">
        <v>-3381.99</v>
      </c>
      <c r="G132">
        <v>-457.42</v>
      </c>
    </row>
    <row r="133" spans="2:7" x14ac:dyDescent="0.25">
      <c r="B133">
        <v>11672</v>
      </c>
      <c r="C133">
        <v>89.35</v>
      </c>
      <c r="D133">
        <v>178.38</v>
      </c>
      <c r="E133">
        <v>7216.08</v>
      </c>
      <c r="F133">
        <v>-3471.96</v>
      </c>
      <c r="G133">
        <v>-455.42</v>
      </c>
    </row>
    <row r="134" spans="2:7" x14ac:dyDescent="0.25">
      <c r="B134">
        <v>11761</v>
      </c>
      <c r="C134">
        <v>89.91</v>
      </c>
      <c r="D134">
        <v>179.33</v>
      </c>
      <c r="E134">
        <v>7216.66</v>
      </c>
      <c r="F134">
        <v>-3560.94</v>
      </c>
      <c r="G134">
        <v>-453.64</v>
      </c>
    </row>
    <row r="135" spans="2:7" x14ac:dyDescent="0.25">
      <c r="B135">
        <v>11850</v>
      </c>
      <c r="C135">
        <v>89.75</v>
      </c>
      <c r="D135">
        <v>180.12</v>
      </c>
      <c r="E135">
        <v>7216.92</v>
      </c>
      <c r="F135">
        <v>-3649.93</v>
      </c>
      <c r="G135">
        <v>-453.22</v>
      </c>
    </row>
    <row r="136" spans="2:7" x14ac:dyDescent="0.25">
      <c r="B136">
        <v>11939</v>
      </c>
      <c r="C136">
        <v>89.94</v>
      </c>
      <c r="D136">
        <v>181.05</v>
      </c>
      <c r="E136">
        <v>7217.16</v>
      </c>
      <c r="F136">
        <v>-3738.93</v>
      </c>
      <c r="G136">
        <v>-454.13</v>
      </c>
    </row>
    <row r="137" spans="2:7" x14ac:dyDescent="0.25">
      <c r="B137">
        <v>12028</v>
      </c>
      <c r="C137">
        <v>90</v>
      </c>
      <c r="D137">
        <v>182.46</v>
      </c>
      <c r="E137">
        <v>7217.21</v>
      </c>
      <c r="F137">
        <v>-3827.88</v>
      </c>
      <c r="G137">
        <v>-456.85</v>
      </c>
    </row>
    <row r="138" spans="2:7" x14ac:dyDescent="0.25">
      <c r="B138">
        <v>12117</v>
      </c>
      <c r="C138">
        <v>90.15</v>
      </c>
      <c r="D138">
        <v>184.42</v>
      </c>
      <c r="E138">
        <v>7217.09</v>
      </c>
      <c r="F138">
        <v>-3916.72</v>
      </c>
      <c r="G138">
        <v>-462.19</v>
      </c>
    </row>
    <row r="139" spans="2:7" x14ac:dyDescent="0.25">
      <c r="B139">
        <v>12151</v>
      </c>
      <c r="C139">
        <v>90.06</v>
      </c>
      <c r="D139">
        <v>185.89</v>
      </c>
      <c r="E139">
        <v>7217.03</v>
      </c>
      <c r="F139">
        <v>-3950.58</v>
      </c>
      <c r="G139">
        <v>-465.25</v>
      </c>
    </row>
    <row r="140" spans="2:7" x14ac:dyDescent="0.25">
      <c r="B140">
        <v>12175</v>
      </c>
      <c r="C140">
        <v>90.06</v>
      </c>
      <c r="D140">
        <v>185.89</v>
      </c>
      <c r="E140">
        <v>7217</v>
      </c>
      <c r="F140">
        <v>-3974.45</v>
      </c>
      <c r="G140">
        <v>-467.71</v>
      </c>
    </row>
    <row r="141" spans="2:7" x14ac:dyDescent="0.25">
      <c r="B141"/>
    </row>
    <row r="142" spans="2:7" x14ac:dyDescent="0.25">
      <c r="B142"/>
    </row>
    <row r="143" spans="2:7" x14ac:dyDescent="0.25">
      <c r="B143"/>
    </row>
    <row r="144" spans="2:7" x14ac:dyDescent="0.25">
      <c r="B144"/>
    </row>
    <row r="145" spans="2:2" x14ac:dyDescent="0.25">
      <c r="B145"/>
    </row>
    <row r="146" spans="2:2" x14ac:dyDescent="0.25">
      <c r="B146"/>
    </row>
    <row r="147" spans="2:2" x14ac:dyDescent="0.25">
      <c r="B147"/>
    </row>
    <row r="148" spans="2:2" x14ac:dyDescent="0.25">
      <c r="B148"/>
    </row>
    <row r="149" spans="2:2" x14ac:dyDescent="0.25">
      <c r="B149"/>
    </row>
    <row r="150" spans="2:2" x14ac:dyDescent="0.25">
      <c r="B150"/>
    </row>
    <row r="151" spans="2:2" x14ac:dyDescent="0.25">
      <c r="B151"/>
    </row>
    <row r="152" spans="2:2" x14ac:dyDescent="0.25">
      <c r="B152"/>
    </row>
    <row r="153" spans="2:2" x14ac:dyDescent="0.25">
      <c r="B153"/>
    </row>
    <row r="154" spans="2:2" x14ac:dyDescent="0.25">
      <c r="B154"/>
    </row>
    <row r="155" spans="2:2" x14ac:dyDescent="0.25">
      <c r="B155"/>
    </row>
    <row r="156" spans="2:2" x14ac:dyDescent="0.25">
      <c r="B156"/>
    </row>
    <row r="157" spans="2:2" x14ac:dyDescent="0.25">
      <c r="B157"/>
    </row>
    <row r="158" spans="2:2" x14ac:dyDescent="0.25">
      <c r="B158"/>
    </row>
    <row r="159" spans="2:2" x14ac:dyDescent="0.25">
      <c r="B159"/>
    </row>
    <row r="160" spans="2:2" x14ac:dyDescent="0.25">
      <c r="B160"/>
    </row>
    <row r="161" spans="2:2" x14ac:dyDescent="0.25">
      <c r="B161"/>
    </row>
    <row r="162" spans="2:2" x14ac:dyDescent="0.25">
      <c r="B162"/>
    </row>
    <row r="163" spans="2:2" x14ac:dyDescent="0.25">
      <c r="B163"/>
    </row>
    <row r="164" spans="2:2" x14ac:dyDescent="0.25">
      <c r="B164"/>
    </row>
    <row r="165" spans="2:2" x14ac:dyDescent="0.25">
      <c r="B165"/>
    </row>
    <row r="166" spans="2:2" x14ac:dyDescent="0.25">
      <c r="B166"/>
    </row>
    <row r="167" spans="2:2" x14ac:dyDescent="0.25">
      <c r="B167"/>
    </row>
    <row r="168" spans="2:2" x14ac:dyDescent="0.25">
      <c r="B168"/>
    </row>
    <row r="169" spans="2:2" x14ac:dyDescent="0.25">
      <c r="B169"/>
    </row>
    <row r="170" spans="2:2" x14ac:dyDescent="0.25">
      <c r="B170"/>
    </row>
    <row r="171" spans="2:2" x14ac:dyDescent="0.25">
      <c r="B171"/>
    </row>
    <row r="172" spans="2:2" x14ac:dyDescent="0.25">
      <c r="B172"/>
    </row>
    <row r="173" spans="2:2" x14ac:dyDescent="0.25">
      <c r="B173"/>
    </row>
    <row r="174" spans="2:2" x14ac:dyDescent="0.25">
      <c r="B174"/>
    </row>
    <row r="175" spans="2:2" x14ac:dyDescent="0.25">
      <c r="B175"/>
    </row>
    <row r="176" spans="2:2" x14ac:dyDescent="0.25">
      <c r="B176"/>
    </row>
    <row r="177" spans="2:2" x14ac:dyDescent="0.25">
      <c r="B177"/>
    </row>
    <row r="178" spans="2:2" x14ac:dyDescent="0.25">
      <c r="B178"/>
    </row>
    <row r="179" spans="2:2" x14ac:dyDescent="0.25">
      <c r="B179"/>
    </row>
    <row r="180" spans="2:2" x14ac:dyDescent="0.25">
      <c r="B180"/>
    </row>
    <row r="181" spans="2:2" x14ac:dyDescent="0.25">
      <c r="B181"/>
    </row>
    <row r="182" spans="2:2" x14ac:dyDescent="0.25">
      <c r="B182"/>
    </row>
    <row r="183" spans="2:2" x14ac:dyDescent="0.25">
      <c r="B183"/>
    </row>
    <row r="184" spans="2:2" x14ac:dyDescent="0.25">
      <c r="B184"/>
    </row>
    <row r="185" spans="2:2" x14ac:dyDescent="0.25">
      <c r="B185"/>
    </row>
    <row r="186" spans="2:2" x14ac:dyDescent="0.25">
      <c r="B186"/>
    </row>
    <row r="187" spans="2:2" x14ac:dyDescent="0.25">
      <c r="B187"/>
    </row>
    <row r="188" spans="2:2" x14ac:dyDescent="0.25">
      <c r="B188"/>
    </row>
    <row r="189" spans="2:2" x14ac:dyDescent="0.25">
      <c r="B189"/>
    </row>
    <row r="190" spans="2:2" x14ac:dyDescent="0.25">
      <c r="B190"/>
    </row>
    <row r="191" spans="2:2" x14ac:dyDescent="0.25">
      <c r="B191"/>
    </row>
    <row r="192" spans="2:2" x14ac:dyDescent="0.25">
      <c r="B192"/>
    </row>
    <row r="193" spans="2:2" x14ac:dyDescent="0.25">
      <c r="B193"/>
    </row>
    <row r="194" spans="2:2" x14ac:dyDescent="0.25">
      <c r="B194"/>
    </row>
    <row r="195" spans="2:2" x14ac:dyDescent="0.25">
      <c r="B195"/>
    </row>
    <row r="196" spans="2:2" x14ac:dyDescent="0.25">
      <c r="B196"/>
    </row>
    <row r="197" spans="2:2" x14ac:dyDescent="0.25">
      <c r="B197"/>
    </row>
    <row r="198" spans="2:2" x14ac:dyDescent="0.25">
      <c r="B198"/>
    </row>
    <row r="199" spans="2:2" x14ac:dyDescent="0.25">
      <c r="B199"/>
    </row>
    <row r="200" spans="2:2" x14ac:dyDescent="0.25">
      <c r="B200"/>
    </row>
    <row r="201" spans="2:2" x14ac:dyDescent="0.25">
      <c r="B201"/>
    </row>
    <row r="202" spans="2:2" x14ac:dyDescent="0.25">
      <c r="B202"/>
    </row>
    <row r="203" spans="2:2" x14ac:dyDescent="0.25">
      <c r="B203"/>
    </row>
    <row r="204" spans="2:2" x14ac:dyDescent="0.25">
      <c r="B204"/>
    </row>
    <row r="205" spans="2:2" x14ac:dyDescent="0.25">
      <c r="B205"/>
    </row>
    <row r="206" spans="2:2" x14ac:dyDescent="0.25">
      <c r="B206"/>
    </row>
    <row r="207" spans="2:2" x14ac:dyDescent="0.25">
      <c r="B207"/>
    </row>
    <row r="208" spans="2:2" x14ac:dyDescent="0.25">
      <c r="B208"/>
    </row>
    <row r="209" spans="2:2" x14ac:dyDescent="0.25">
      <c r="B209"/>
    </row>
    <row r="210" spans="2:2" x14ac:dyDescent="0.25">
      <c r="B210"/>
    </row>
    <row r="211" spans="2:2" x14ac:dyDescent="0.25">
      <c r="B211"/>
    </row>
    <row r="212" spans="2:2" x14ac:dyDescent="0.25">
      <c r="B212"/>
    </row>
    <row r="213" spans="2:2" x14ac:dyDescent="0.25">
      <c r="B213"/>
    </row>
    <row r="214" spans="2:2" x14ac:dyDescent="0.25">
      <c r="B214"/>
    </row>
    <row r="215" spans="2:2" x14ac:dyDescent="0.25">
      <c r="B215"/>
    </row>
    <row r="216" spans="2:2" x14ac:dyDescent="0.25">
      <c r="B216"/>
    </row>
    <row r="217" spans="2:2" x14ac:dyDescent="0.25">
      <c r="B217"/>
    </row>
    <row r="218" spans="2:2" x14ac:dyDescent="0.25">
      <c r="B218"/>
    </row>
    <row r="219" spans="2:2" x14ac:dyDescent="0.25">
      <c r="B219"/>
    </row>
    <row r="220" spans="2:2" x14ac:dyDescent="0.25">
      <c r="B220"/>
    </row>
    <row r="221" spans="2:2" x14ac:dyDescent="0.25">
      <c r="B221"/>
    </row>
    <row r="222" spans="2:2" x14ac:dyDescent="0.25">
      <c r="B222"/>
    </row>
    <row r="223" spans="2:2" x14ac:dyDescent="0.25">
      <c r="B223"/>
    </row>
    <row r="224" spans="2:2" x14ac:dyDescent="0.25">
      <c r="B224"/>
    </row>
    <row r="225" spans="2:2" x14ac:dyDescent="0.25">
      <c r="B225"/>
    </row>
    <row r="226" spans="2:2" x14ac:dyDescent="0.25">
      <c r="B226"/>
    </row>
    <row r="227" spans="2:2" x14ac:dyDescent="0.25">
      <c r="B227"/>
    </row>
    <row r="228" spans="2:2" x14ac:dyDescent="0.25">
      <c r="B228"/>
    </row>
    <row r="229" spans="2:2" x14ac:dyDescent="0.25">
      <c r="B229"/>
    </row>
    <row r="230" spans="2:2" x14ac:dyDescent="0.25">
      <c r="B230"/>
    </row>
    <row r="231" spans="2:2" x14ac:dyDescent="0.25">
      <c r="B231"/>
    </row>
    <row r="232" spans="2:2" x14ac:dyDescent="0.25">
      <c r="B232"/>
    </row>
    <row r="233" spans="2:2" x14ac:dyDescent="0.25">
      <c r="B233"/>
    </row>
    <row r="234" spans="2:2" x14ac:dyDescent="0.25">
      <c r="B234"/>
    </row>
    <row r="235" spans="2:2" x14ac:dyDescent="0.25">
      <c r="B235"/>
    </row>
    <row r="236" spans="2:2" x14ac:dyDescent="0.25">
      <c r="B236"/>
    </row>
    <row r="237" spans="2:2" x14ac:dyDescent="0.25">
      <c r="B237"/>
    </row>
    <row r="238" spans="2:2" x14ac:dyDescent="0.25">
      <c r="B238"/>
    </row>
    <row r="239" spans="2:2" x14ac:dyDescent="0.25">
      <c r="B239"/>
    </row>
    <row r="240" spans="2:2" x14ac:dyDescent="0.25">
      <c r="B240"/>
    </row>
    <row r="241" spans="2:2" x14ac:dyDescent="0.25">
      <c r="B241"/>
    </row>
    <row r="242" spans="2:2" x14ac:dyDescent="0.25">
      <c r="B242"/>
    </row>
    <row r="243" spans="2:2" x14ac:dyDescent="0.25">
      <c r="B243"/>
    </row>
    <row r="244" spans="2:2" x14ac:dyDescent="0.25">
      <c r="B244"/>
    </row>
    <row r="245" spans="2:2" x14ac:dyDescent="0.25">
      <c r="B245"/>
    </row>
    <row r="246" spans="2:2" x14ac:dyDescent="0.25">
      <c r="B246"/>
    </row>
    <row r="247" spans="2:2" x14ac:dyDescent="0.25">
      <c r="B247"/>
    </row>
    <row r="248" spans="2:2" x14ac:dyDescent="0.25">
      <c r="B248"/>
    </row>
    <row r="249" spans="2:2" x14ac:dyDescent="0.25">
      <c r="B249"/>
    </row>
    <row r="250" spans="2:2" x14ac:dyDescent="0.25">
      <c r="B250"/>
    </row>
    <row r="251" spans="2:2" x14ac:dyDescent="0.25">
      <c r="B251"/>
    </row>
    <row r="252" spans="2:2" x14ac:dyDescent="0.25">
      <c r="B252"/>
    </row>
    <row r="253" spans="2:2" x14ac:dyDescent="0.25">
      <c r="B253"/>
    </row>
    <row r="254" spans="2:2" x14ac:dyDescent="0.25">
      <c r="B254"/>
    </row>
    <row r="255" spans="2:2" x14ac:dyDescent="0.25">
      <c r="B255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D8" sqref="D8:E8"/>
    </sheetView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5"/>
      <c r="B2">
        <v>2</v>
      </c>
      <c r="D2">
        <v>5</v>
      </c>
      <c r="F2">
        <v>4</v>
      </c>
    </row>
    <row r="3" spans="1:6" x14ac:dyDescent="0.25">
      <c r="A3" s="15" t="s">
        <v>28</v>
      </c>
      <c r="C3" t="s">
        <v>17</v>
      </c>
      <c r="E3" t="s">
        <v>30</v>
      </c>
    </row>
    <row r="4" spans="1:6" x14ac:dyDescent="0.25">
      <c r="A4" s="15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2019-05-10T14:37:21Z</dcterms:modified>
</cp:coreProperties>
</file>