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codeName="ThisWorkbook" defaultThemeVersion="124226"/>
  <xr:revisionPtr revIDLastSave="0" documentId="13_ncr:1_{6EE1457E-B1F3-4DE4-8A20-97B0F9E56A7E}" xr6:coauthVersionLast="43" xr6:coauthVersionMax="43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21_24_Plan__2_16May2019_mmsdi" localSheetId="0">Data!$B$2:$G$107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0ABC34B-2238-436E-8474-C2D69E71699C}" name="PA 21-24 Plan #2 16May2019 mmsdi" type="6" refreshedVersion="6" background="1" saveData="1">
    <textPr codePage="437" firstRow="3" sourceFile="P:\Well Data\Terra Energy Partners\PA 44-13 Pad\PA 21-24\PA 21-24 Plan #2 16May2019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<sst xmlns="http://schemas.openxmlformats.org/spreadsheetml/2006/main" count="43" uniqueCount="39">
  <si>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</si>
  <si>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</si>
  <si>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</si>
  <si>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</si>
  <si>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</si>
  <si>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</si>
  <si>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</si>
  <si>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</si>
  <si>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</si>
  <si>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</si>
  <si>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</si>
  <si>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</si>
  <si>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</si>
  <si>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</si>
  <si>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</si>
  <si>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</si>
  <si>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</si>
  <si>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</si>
  <si>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</si>
  <si>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</si>
  <si>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</si>
  <si>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</si>
  <si>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</si>
  <si>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</si>
  <si>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</si>
  <si>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</si>
  <si>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</si>
  <si>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</si>
  <si>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</si>
  <si>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</si>
  <si>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</si>
  <si>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</si>
  <si>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</si>
  <si>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</si>
  <si>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</si>
  <si>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SESE Sec 13 T6S R95W</t>
  </si>
  <si>
    <t>Planned</t>
  </si>
  <si>
    <t>FEDERAL PA 21-24</t>
  </si>
  <si>
    <t>05-045-24202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</si>
</sst>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21-24 Plan #2 16May2019 mmsdi" connectionId="1" xr16:uid="{C429559B-BBD9-46DD-A451-C687AEF13A05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8.5546875" style="17" bestFit="1" customWidth="1"/>
    <col min="3" max="3" width="5.5546875" style="16" customWidth="1"/>
    <col min="4" max="4" width="6.5546875" style="16" customWidth="1"/>
    <col min="5" max="5" width="7.5546875" style="16" customWidth="1"/>
    <col min="6" max="7" width="8.33203125" style="16" bestFit="1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238.52</v>
      </c>
      <c r="E5" s="8">
        <v>199.99</v>
      </c>
      <c r="F5" s="8">
        <v>-0.57999999999999996</v>
      </c>
      <c r="G5" s="16">
        <v>-0.94</v>
      </c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238.52</v>
      </c>
      <c r="E6" s="8">
        <v>299.79000000000002</v>
      </c>
      <c r="F6" s="8">
        <v>-3.72</v>
      </c>
      <c r="G6" s="16">
        <v>-6.07</v>
      </c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238.52</v>
      </c>
      <c r="E7" s="8">
        <v>399.15</v>
      </c>
      <c r="F7" s="8">
        <v>-9.59</v>
      </c>
      <c r="G7" s="16">
        <v>-15.65</v>
      </c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238.52</v>
      </c>
      <c r="E8" s="8">
        <v>497.78</v>
      </c>
      <c r="F8" s="8">
        <v>-18.16</v>
      </c>
      <c r="G8" s="16">
        <v>-29.65</v>
      </c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238.52</v>
      </c>
      <c r="E9" s="8">
        <v>595.41999999999996</v>
      </c>
      <c r="F9" s="8">
        <v>-29.42</v>
      </c>
      <c r="G9" s="16">
        <v>-48.04</v>
      </c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238.52</v>
      </c>
      <c r="E10" s="8">
        <v>691.79</v>
      </c>
      <c r="F10" s="8">
        <v>-43.33</v>
      </c>
      <c r="G10" s="16">
        <v>-70.75</v>
      </c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238.52</v>
      </c>
      <c r="E11" s="8">
        <v>786.64</v>
      </c>
      <c r="F11" s="8">
        <v>-59.86</v>
      </c>
      <c r="G11" s="16">
        <v>-97.74</v>
      </c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238.52</v>
      </c>
      <c r="E12" s="8">
        <v>879.71</v>
      </c>
      <c r="F12" s="8">
        <v>-78.95</v>
      </c>
      <c r="G12" s="16">
        <v>-128.91999999999999</v>
      </c>
    </row>
    <row r="13" spans="1:8" ht="15" thickBot="1" x14ac:dyDescent="0.35">
      <c r="A13" s="12" t="s">
        <v>36</v>
      </c>
      <c r="B13" s="8">
        <v>1000</v>
      </c>
      <c r="C13" s="8">
        <v>25.95</v>
      </c>
      <c r="D13" s="8">
        <v>238.52</v>
      </c>
      <c r="E13" s="8">
        <v>970.73</v>
      </c>
      <c r="F13" s="8">
        <v>-100.57</v>
      </c>
      <c r="G13" s="16">
        <v>-164.21</v>
      </c>
    </row>
    <row r="14" spans="1:8" ht="15" thickBot="1" x14ac:dyDescent="0.35">
      <c r="A14" s="7" t="s">
        <v>29</v>
      </c>
      <c r="B14" s="8">
        <v>1021.8</v>
      </c>
      <c r="C14" s="8">
        <v>26.6</v>
      </c>
      <c r="D14" s="8">
        <v>238.52</v>
      </c>
      <c r="E14" s="8">
        <v>990.28</v>
      </c>
      <c r="F14" s="8">
        <v>-105.61</v>
      </c>
      <c r="G14" s="16">
        <v>-172.44</v>
      </c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26.6</v>
      </c>
      <c r="D15" s="8">
        <v>238.52</v>
      </c>
      <c r="E15" s="8">
        <v>1060.2</v>
      </c>
      <c r="F15" s="8">
        <v>-123.9</v>
      </c>
      <c r="G15" s="16">
        <v>-202.31</v>
      </c>
    </row>
    <row r="16" spans="1:8" ht="15" thickBot="1" x14ac:dyDescent="0.35">
      <c r="A16" s="7" t="s">
        <v>13</v>
      </c>
      <c r="B16" s="8">
        <v>1200</v>
      </c>
      <c r="C16" s="8">
        <v>26.6</v>
      </c>
      <c r="D16" s="8">
        <v>238.52</v>
      </c>
      <c r="E16" s="8">
        <v>1149.6099999999999</v>
      </c>
      <c r="F16" s="8">
        <v>-147.28</v>
      </c>
      <c r="G16" s="16">
        <v>-240.5</v>
      </c>
    </row>
    <row r="17" spans="1:7" ht="15" thickBot="1" x14ac:dyDescent="0.35">
      <c r="A17" t="str">
        <f>INDEX(Lookup!A2:A4,Lookup!B2)</f>
        <v>True</v>
      </c>
      <c r="B17" s="16">
        <v>1300</v>
      </c>
      <c r="C17" s="16">
        <v>26.6</v>
      </c>
      <c r="D17" s="16">
        <v>238.52</v>
      </c>
      <c r="E17" s="16">
        <v>1239.02</v>
      </c>
      <c r="F17" s="16">
        <v>-170.67</v>
      </c>
      <c r="G17" s="16">
        <v>-278.69</v>
      </c>
    </row>
    <row r="18" spans="1:7" ht="15" thickBot="1" x14ac:dyDescent="0.35">
      <c r="A18" s="7" t="s">
        <v>15</v>
      </c>
      <c r="B18" s="16">
        <v>1400</v>
      </c>
      <c r="C18" s="16">
        <v>26.6</v>
      </c>
      <c r="D18" s="16">
        <v>238.52</v>
      </c>
      <c r="E18" s="16">
        <v>1328.43</v>
      </c>
      <c r="F18" s="16">
        <v>-194.06</v>
      </c>
      <c r="G18" s="16">
        <v>-316.87</v>
      </c>
    </row>
    <row r="19" spans="1:7" x14ac:dyDescent="0.3">
      <c r="A19" t="e">
        <f>INDEX(Lookup!C2:C12,Lookup!D2)</f>
        <v>#VALUE!</v>
      </c>
      <c r="B19" s="16">
        <v>1500</v>
      </c>
      <c r="C19" s="16">
        <v>26.6</v>
      </c>
      <c r="D19" s="16">
        <v>238.52</v>
      </c>
      <c r="E19" s="16">
        <v>1417.85</v>
      </c>
      <c r="F19" s="16">
        <v>-217.45</v>
      </c>
      <c r="G19" s="16">
        <v>-355.06</v>
      </c>
    </row>
    <row r="20" spans="1:7" x14ac:dyDescent="0.3">
      <c r="B20" s="16">
        <v>1600</v>
      </c>
      <c r="C20" s="16">
        <v>26.6</v>
      </c>
      <c r="D20" s="16">
        <v>238.52</v>
      </c>
      <c r="E20" s="16">
        <v>1507.26</v>
      </c>
      <c r="F20" s="16">
        <v>-240.84</v>
      </c>
      <c r="G20" s="16">
        <v>-393.25</v>
      </c>
    </row>
    <row r="21" spans="1:7" x14ac:dyDescent="0.3">
      <c r="B21" s="16">
        <v>1700</v>
      </c>
      <c r="C21" s="16">
        <v>26.6</v>
      </c>
      <c r="D21" s="16">
        <v>238.52</v>
      </c>
      <c r="E21" s="16">
        <v>1596.67</v>
      </c>
      <c r="F21" s="16">
        <v>-264.22000000000003</v>
      </c>
      <c r="G21" s="16">
        <v>-431.44</v>
      </c>
    </row>
    <row r="22" spans="1:7" x14ac:dyDescent="0.3">
      <c r="B22" s="16">
        <v>1800</v>
      </c>
      <c r="C22" s="16">
        <v>26.6</v>
      </c>
      <c r="D22" s="16">
        <v>238.52</v>
      </c>
      <c r="E22" s="16">
        <v>1686.08</v>
      </c>
      <c r="F22" s="16">
        <v>-287.61</v>
      </c>
      <c r="G22" s="16">
        <v>-469.63</v>
      </c>
    </row>
    <row r="23" spans="1:7" x14ac:dyDescent="0.3">
      <c r="B23" s="16">
        <v>1900</v>
      </c>
      <c r="C23" s="16">
        <v>26.6</v>
      </c>
      <c r="D23" s="16">
        <v>238.52</v>
      </c>
      <c r="E23" s="16">
        <v>1775.5</v>
      </c>
      <c r="F23" s="16">
        <v>-311</v>
      </c>
      <c r="G23" s="16">
        <v>-507.82</v>
      </c>
    </row>
    <row r="24" spans="1:7" x14ac:dyDescent="0.3">
      <c r="B24" s="16">
        <v>2000</v>
      </c>
      <c r="C24" s="16">
        <v>26.6</v>
      </c>
      <c r="D24" s="16">
        <v>238.52</v>
      </c>
      <c r="E24" s="16">
        <v>1864.91</v>
      </c>
      <c r="F24" s="16">
        <v>-334.39</v>
      </c>
      <c r="G24" s="16">
        <v>-546.01</v>
      </c>
    </row>
    <row r="25" spans="1:7" x14ac:dyDescent="0.3">
      <c r="B25" s="16">
        <v>2100</v>
      </c>
      <c r="C25" s="16">
        <v>26.6</v>
      </c>
      <c r="D25" s="16">
        <v>238.52</v>
      </c>
      <c r="E25" s="16">
        <v>1954.32</v>
      </c>
      <c r="F25" s="16">
        <v>-357.78</v>
      </c>
      <c r="G25" s="16">
        <v>-584.20000000000005</v>
      </c>
    </row>
    <row r="26" spans="1:7" x14ac:dyDescent="0.3">
      <c r="B26" s="16">
        <v>2200</v>
      </c>
      <c r="C26" s="16">
        <v>26.6</v>
      </c>
      <c r="D26" s="16">
        <v>238.52</v>
      </c>
      <c r="E26" s="16">
        <v>2043.73</v>
      </c>
      <c r="F26" s="16">
        <v>-381.16</v>
      </c>
      <c r="G26" s="16">
        <v>-622.39</v>
      </c>
    </row>
    <row r="27" spans="1:7" x14ac:dyDescent="0.3">
      <c r="B27" s="16">
        <v>2300</v>
      </c>
      <c r="C27" s="16">
        <v>26.6</v>
      </c>
      <c r="D27" s="16">
        <v>238.52</v>
      </c>
      <c r="E27" s="16">
        <v>2133.14</v>
      </c>
      <c r="F27" s="16">
        <v>-404.55</v>
      </c>
      <c r="G27" s="16">
        <v>-660.58</v>
      </c>
    </row>
    <row r="28" spans="1:7" x14ac:dyDescent="0.3">
      <c r="B28" s="16">
        <v>2400</v>
      </c>
      <c r="C28" s="16">
        <v>26.6</v>
      </c>
      <c r="D28" s="16">
        <v>238.52</v>
      </c>
      <c r="E28" s="16">
        <v>2222.56</v>
      </c>
      <c r="F28" s="16">
        <v>-427.94</v>
      </c>
      <c r="G28" s="16">
        <v>-698.77</v>
      </c>
    </row>
    <row r="29" spans="1:7" x14ac:dyDescent="0.3">
      <c r="B29" s="16">
        <v>2500</v>
      </c>
      <c r="C29" s="16">
        <v>26.6</v>
      </c>
      <c r="D29" s="16">
        <v>238.52</v>
      </c>
      <c r="E29" s="16">
        <v>2311.9699999999998</v>
      </c>
      <c r="F29" s="16">
        <v>-451.33</v>
      </c>
      <c r="G29" s="16">
        <v>-736.96</v>
      </c>
    </row>
    <row r="30" spans="1:7" x14ac:dyDescent="0.3">
      <c r="B30" s="16">
        <v>2600</v>
      </c>
      <c r="C30" s="16">
        <v>26.6</v>
      </c>
      <c r="D30" s="16">
        <v>238.52</v>
      </c>
      <c r="E30" s="16">
        <v>2401.38</v>
      </c>
      <c r="F30" s="16">
        <v>-474.72</v>
      </c>
      <c r="G30" s="16">
        <v>-775.15</v>
      </c>
    </row>
    <row r="31" spans="1:7" x14ac:dyDescent="0.3">
      <c r="B31" s="16">
        <v>2700</v>
      </c>
      <c r="C31" s="16">
        <v>26.6</v>
      </c>
      <c r="D31" s="16">
        <v>238.52</v>
      </c>
      <c r="E31" s="16">
        <v>2490.79</v>
      </c>
      <c r="F31" s="16">
        <v>-498.1</v>
      </c>
      <c r="G31" s="16">
        <v>-813.34</v>
      </c>
    </row>
    <row r="32" spans="1:7" x14ac:dyDescent="0.3">
      <c r="B32" s="16">
        <v>2800</v>
      </c>
      <c r="C32" s="16">
        <v>26.6</v>
      </c>
      <c r="D32" s="16">
        <v>238.52</v>
      </c>
      <c r="E32" s="16">
        <v>2580.21</v>
      </c>
      <c r="F32" s="16">
        <v>-521.49</v>
      </c>
      <c r="G32" s="16">
        <v>-851.53</v>
      </c>
    </row>
    <row r="33" spans="2:7" x14ac:dyDescent="0.3">
      <c r="B33" s="16">
        <v>2900</v>
      </c>
      <c r="C33" s="16">
        <v>26.6</v>
      </c>
      <c r="D33" s="16">
        <v>238.52</v>
      </c>
      <c r="E33" s="16">
        <v>2669.62</v>
      </c>
      <c r="F33" s="16">
        <v>-544.88</v>
      </c>
      <c r="G33" s="16">
        <v>-889.72</v>
      </c>
    </row>
    <row r="34" spans="2:7" x14ac:dyDescent="0.3">
      <c r="B34" s="16">
        <v>3000</v>
      </c>
      <c r="C34" s="16">
        <v>26.6</v>
      </c>
      <c r="D34" s="16">
        <v>238.52</v>
      </c>
      <c r="E34" s="16">
        <v>2759.03</v>
      </c>
      <c r="F34" s="16">
        <v>-568.27</v>
      </c>
      <c r="G34" s="16">
        <v>-927.91</v>
      </c>
    </row>
    <row r="35" spans="2:7" x14ac:dyDescent="0.3">
      <c r="B35" s="16">
        <v>3100</v>
      </c>
      <c r="C35" s="16">
        <v>26.6</v>
      </c>
      <c r="D35" s="16">
        <v>238.52</v>
      </c>
      <c r="E35" s="16">
        <v>2848.44</v>
      </c>
      <c r="F35" s="16">
        <v>-591.66</v>
      </c>
      <c r="G35" s="16">
        <v>-966.1</v>
      </c>
    </row>
    <row r="36" spans="2:7" x14ac:dyDescent="0.3">
      <c r="B36" s="16">
        <v>3200</v>
      </c>
      <c r="C36" s="16">
        <v>26.6</v>
      </c>
      <c r="D36" s="16">
        <v>238.52</v>
      </c>
      <c r="E36" s="16">
        <v>2937.86</v>
      </c>
      <c r="F36" s="16">
        <v>-615.04</v>
      </c>
      <c r="G36" s="16">
        <v>-1004.29</v>
      </c>
    </row>
    <row r="37" spans="2:7" x14ac:dyDescent="0.3">
      <c r="B37" s="16">
        <v>3300</v>
      </c>
      <c r="C37" s="16">
        <v>26.6</v>
      </c>
      <c r="D37" s="16">
        <v>238.52</v>
      </c>
      <c r="E37" s="16">
        <v>3027.27</v>
      </c>
      <c r="F37" s="16">
        <v>-638.42999999999995</v>
      </c>
      <c r="G37" s="16">
        <v>-1042.48</v>
      </c>
    </row>
    <row r="38" spans="2:7" x14ac:dyDescent="0.3">
      <c r="B38" s="16">
        <v>3400</v>
      </c>
      <c r="C38" s="16">
        <v>26.6</v>
      </c>
      <c r="D38" s="16">
        <v>238.52</v>
      </c>
      <c r="E38" s="16">
        <v>3116.68</v>
      </c>
      <c r="F38" s="16">
        <v>-661.82</v>
      </c>
      <c r="G38" s="16">
        <v>-1080.67</v>
      </c>
    </row>
    <row r="39" spans="2:7" x14ac:dyDescent="0.3">
      <c r="B39" s="16">
        <v>3500</v>
      </c>
      <c r="C39" s="16">
        <v>26.6</v>
      </c>
      <c r="D39" s="16">
        <v>238.52</v>
      </c>
      <c r="E39" s="16">
        <v>3206.09</v>
      </c>
      <c r="F39" s="16">
        <v>-685.21</v>
      </c>
      <c r="G39" s="16">
        <v>-1118.8499999999999</v>
      </c>
    </row>
    <row r="40" spans="2:7" x14ac:dyDescent="0.3">
      <c r="B40" s="16">
        <v>3600</v>
      </c>
      <c r="C40" s="16">
        <v>26.6</v>
      </c>
      <c r="D40" s="16">
        <v>238.52</v>
      </c>
      <c r="E40" s="16">
        <v>3295.5</v>
      </c>
      <c r="F40" s="16">
        <v>-708.6</v>
      </c>
      <c r="G40" s="16">
        <v>-1157.04</v>
      </c>
    </row>
    <row r="41" spans="2:7" x14ac:dyDescent="0.3">
      <c r="B41" s="16">
        <v>3700</v>
      </c>
      <c r="C41" s="16">
        <v>26.6</v>
      </c>
      <c r="D41" s="16">
        <v>238.52</v>
      </c>
      <c r="E41" s="16">
        <v>3384.92</v>
      </c>
      <c r="F41" s="16">
        <v>-731.98</v>
      </c>
      <c r="G41" s="16">
        <v>-1195.23</v>
      </c>
    </row>
    <row r="42" spans="2:7" x14ac:dyDescent="0.3">
      <c r="B42" s="16">
        <v>3800</v>
      </c>
      <c r="C42" s="16">
        <v>26.6</v>
      </c>
      <c r="D42" s="16">
        <v>238.52</v>
      </c>
      <c r="E42" s="16">
        <v>3474.33</v>
      </c>
      <c r="F42" s="16">
        <v>-755.37</v>
      </c>
      <c r="G42" s="16">
        <v>-1233.42</v>
      </c>
    </row>
    <row r="43" spans="2:7" x14ac:dyDescent="0.3">
      <c r="B43" s="16">
        <v>3900</v>
      </c>
      <c r="C43" s="16">
        <v>26.6</v>
      </c>
      <c r="D43" s="16">
        <v>238.52</v>
      </c>
      <c r="E43" s="16">
        <v>3563.74</v>
      </c>
      <c r="F43" s="16">
        <v>-778.76</v>
      </c>
      <c r="G43" s="16">
        <v>-1271.6099999999999</v>
      </c>
    </row>
    <row r="44" spans="2:7" x14ac:dyDescent="0.3">
      <c r="B44" s="16">
        <v>4000</v>
      </c>
      <c r="C44" s="16">
        <v>26.6</v>
      </c>
      <c r="D44" s="16">
        <v>238.52</v>
      </c>
      <c r="E44" s="16">
        <v>3653.15</v>
      </c>
      <c r="F44" s="16">
        <v>-802.15</v>
      </c>
      <c r="G44" s="16">
        <v>-1309.8</v>
      </c>
    </row>
    <row r="45" spans="2:7" x14ac:dyDescent="0.3">
      <c r="B45" s="16">
        <v>4100</v>
      </c>
      <c r="C45" s="16">
        <v>26.6</v>
      </c>
      <c r="D45" s="16">
        <v>238.52</v>
      </c>
      <c r="E45" s="16">
        <v>3742.57</v>
      </c>
      <c r="F45" s="16">
        <v>-825.54</v>
      </c>
      <c r="G45" s="16">
        <v>-1347.99</v>
      </c>
    </row>
    <row r="46" spans="2:7" x14ac:dyDescent="0.3">
      <c r="B46" s="16">
        <v>4200</v>
      </c>
      <c r="C46" s="16">
        <v>26.6</v>
      </c>
      <c r="D46" s="16">
        <v>238.52</v>
      </c>
      <c r="E46" s="16">
        <v>3831.98</v>
      </c>
      <c r="F46" s="16">
        <v>-848.92</v>
      </c>
      <c r="G46" s="16">
        <v>-1386.18</v>
      </c>
    </row>
    <row r="47" spans="2:7" x14ac:dyDescent="0.3">
      <c r="B47" s="16">
        <v>4300</v>
      </c>
      <c r="C47" s="16">
        <v>26.6</v>
      </c>
      <c r="D47" s="16">
        <v>238.52</v>
      </c>
      <c r="E47" s="16">
        <v>3921.39</v>
      </c>
      <c r="F47" s="16">
        <v>-872.31</v>
      </c>
      <c r="G47" s="16">
        <v>-1424.37</v>
      </c>
    </row>
    <row r="48" spans="2:7" x14ac:dyDescent="0.3">
      <c r="B48" s="16">
        <v>4400</v>
      </c>
      <c r="C48" s="16">
        <v>26.6</v>
      </c>
      <c r="D48" s="16">
        <v>238.52</v>
      </c>
      <c r="E48" s="16">
        <v>4010.8</v>
      </c>
      <c r="F48" s="16">
        <v>-895.7</v>
      </c>
      <c r="G48" s="16">
        <v>-1462.56</v>
      </c>
    </row>
    <row r="49" spans="2:7" x14ac:dyDescent="0.3">
      <c r="B49" s="16">
        <v>4500</v>
      </c>
      <c r="C49" s="16">
        <v>26.6</v>
      </c>
      <c r="D49" s="16">
        <v>238.52</v>
      </c>
      <c r="E49" s="16">
        <v>4100.22</v>
      </c>
      <c r="F49" s="16">
        <v>-919.09</v>
      </c>
      <c r="G49" s="16">
        <v>-1500.75</v>
      </c>
    </row>
    <row r="50" spans="2:7" x14ac:dyDescent="0.3">
      <c r="B50" s="16">
        <v>4600</v>
      </c>
      <c r="C50" s="16">
        <v>26.6</v>
      </c>
      <c r="D50" s="16">
        <v>238.52</v>
      </c>
      <c r="E50" s="16">
        <v>4189.63</v>
      </c>
      <c r="F50" s="16">
        <v>-942.48</v>
      </c>
      <c r="G50" s="16">
        <v>-1538.94</v>
      </c>
    </row>
    <row r="51" spans="2:7" x14ac:dyDescent="0.3">
      <c r="B51" s="16">
        <v>4700</v>
      </c>
      <c r="C51" s="16">
        <v>26.6</v>
      </c>
      <c r="D51" s="16">
        <v>238.52</v>
      </c>
      <c r="E51" s="16">
        <v>4279.04</v>
      </c>
      <c r="F51" s="16">
        <v>-965.86</v>
      </c>
      <c r="G51" s="16">
        <v>-1577.13</v>
      </c>
    </row>
    <row r="52" spans="2:7" x14ac:dyDescent="0.3">
      <c r="B52" s="16">
        <v>4800</v>
      </c>
      <c r="C52" s="16">
        <v>26.6</v>
      </c>
      <c r="D52" s="16">
        <v>238.52</v>
      </c>
      <c r="E52" s="16">
        <v>4368.45</v>
      </c>
      <c r="F52" s="16">
        <v>-989.25</v>
      </c>
      <c r="G52" s="16">
        <v>-1615.32</v>
      </c>
    </row>
    <row r="53" spans="2:7" x14ac:dyDescent="0.3">
      <c r="B53" s="16">
        <v>4900</v>
      </c>
      <c r="C53" s="16">
        <v>26.6</v>
      </c>
      <c r="D53" s="16">
        <v>238.52</v>
      </c>
      <c r="E53" s="16">
        <v>4457.8599999999997</v>
      </c>
      <c r="F53" s="16">
        <v>-1012.64</v>
      </c>
      <c r="G53" s="16">
        <v>-1653.51</v>
      </c>
    </row>
    <row r="54" spans="2:7" x14ac:dyDescent="0.3">
      <c r="B54" s="16">
        <v>5000</v>
      </c>
      <c r="C54" s="16">
        <v>26.6</v>
      </c>
      <c r="D54" s="16">
        <v>238.52</v>
      </c>
      <c r="E54" s="16">
        <v>4547.28</v>
      </c>
      <c r="F54" s="16">
        <v>-1036.03</v>
      </c>
      <c r="G54" s="16">
        <v>-1691.7</v>
      </c>
    </row>
    <row r="55" spans="2:7" x14ac:dyDescent="0.3">
      <c r="B55" s="16">
        <v>5100</v>
      </c>
      <c r="C55" s="16">
        <v>26.6</v>
      </c>
      <c r="D55" s="16">
        <v>238.52</v>
      </c>
      <c r="E55" s="16">
        <v>4636.6899999999996</v>
      </c>
      <c r="F55" s="16">
        <v>-1059.42</v>
      </c>
      <c r="G55" s="16">
        <v>-1729.89</v>
      </c>
    </row>
    <row r="56" spans="2:7" x14ac:dyDescent="0.3">
      <c r="B56" s="16">
        <v>5200</v>
      </c>
      <c r="C56" s="16">
        <v>26.6</v>
      </c>
      <c r="D56" s="16">
        <v>238.52</v>
      </c>
      <c r="E56" s="16">
        <v>4726.1000000000004</v>
      </c>
      <c r="F56" s="16">
        <v>-1082.8</v>
      </c>
      <c r="G56" s="16">
        <v>-1768.08</v>
      </c>
    </row>
    <row r="57" spans="2:7" x14ac:dyDescent="0.3">
      <c r="B57" s="16">
        <v>5300</v>
      </c>
      <c r="C57" s="16">
        <v>26.6</v>
      </c>
      <c r="D57" s="16">
        <v>238.52</v>
      </c>
      <c r="E57" s="16">
        <v>4815.51</v>
      </c>
      <c r="F57" s="16">
        <v>-1106.19</v>
      </c>
      <c r="G57" s="16">
        <v>-1806.27</v>
      </c>
    </row>
    <row r="58" spans="2:7" x14ac:dyDescent="0.3">
      <c r="B58" s="16">
        <v>5400</v>
      </c>
      <c r="C58" s="16">
        <v>26.6</v>
      </c>
      <c r="D58" s="16">
        <v>238.52</v>
      </c>
      <c r="E58" s="16">
        <v>4904.93</v>
      </c>
      <c r="F58" s="16">
        <v>-1129.58</v>
      </c>
      <c r="G58" s="16">
        <v>-1844.46</v>
      </c>
    </row>
    <row r="59" spans="2:7" x14ac:dyDescent="0.3">
      <c r="B59" s="16">
        <v>5499.01</v>
      </c>
      <c r="C59" s="16">
        <v>26.6</v>
      </c>
      <c r="D59" s="16">
        <v>238.52</v>
      </c>
      <c r="E59" s="16">
        <v>4993.45</v>
      </c>
      <c r="F59" s="16">
        <v>-1152.73</v>
      </c>
      <c r="G59" s="16">
        <v>-1882.27</v>
      </c>
    </row>
    <row r="60" spans="2:7" x14ac:dyDescent="0.3">
      <c r="B60" s="16">
        <v>5500</v>
      </c>
      <c r="C60" s="16">
        <v>26.59</v>
      </c>
      <c r="D60" s="16">
        <v>238.52</v>
      </c>
      <c r="E60" s="16">
        <v>4994.34</v>
      </c>
      <c r="F60" s="16">
        <v>-1152.97</v>
      </c>
      <c r="G60" s="16">
        <v>-1882.64</v>
      </c>
    </row>
    <row r="61" spans="2:7" x14ac:dyDescent="0.3">
      <c r="B61" s="16">
        <v>5600</v>
      </c>
      <c r="C61" s="16">
        <v>25.09</v>
      </c>
      <c r="D61" s="16">
        <v>238.52</v>
      </c>
      <c r="E61" s="16">
        <v>5084.34</v>
      </c>
      <c r="F61" s="16">
        <v>-1175.73</v>
      </c>
      <c r="G61" s="16">
        <v>-1919.81</v>
      </c>
    </row>
    <row r="62" spans="2:7" x14ac:dyDescent="0.3">
      <c r="B62" s="16">
        <v>5700</v>
      </c>
      <c r="C62" s="16">
        <v>23.59</v>
      </c>
      <c r="D62" s="16">
        <v>238.52</v>
      </c>
      <c r="E62" s="16">
        <v>5175.45</v>
      </c>
      <c r="F62" s="16">
        <v>-1197.25</v>
      </c>
      <c r="G62" s="16">
        <v>-1954.96</v>
      </c>
    </row>
    <row r="63" spans="2:7" x14ac:dyDescent="0.3">
      <c r="B63" s="16">
        <v>5800</v>
      </c>
      <c r="C63" s="16">
        <v>22.09</v>
      </c>
      <c r="D63" s="16">
        <v>238.52</v>
      </c>
      <c r="E63" s="16">
        <v>5267.61</v>
      </c>
      <c r="F63" s="16">
        <v>-1217.52</v>
      </c>
      <c r="G63" s="16">
        <v>-1988.06</v>
      </c>
    </row>
    <row r="64" spans="2:7" x14ac:dyDescent="0.3">
      <c r="B64" s="16">
        <v>5900</v>
      </c>
      <c r="C64" s="16">
        <v>20.59</v>
      </c>
      <c r="D64" s="16">
        <v>238.52</v>
      </c>
      <c r="E64" s="16">
        <v>5360.75</v>
      </c>
      <c r="F64" s="16">
        <v>-1236.53</v>
      </c>
      <c r="G64" s="16">
        <v>-2019.09</v>
      </c>
    </row>
    <row r="65" spans="2:7" x14ac:dyDescent="0.3">
      <c r="B65" s="16">
        <v>6000</v>
      </c>
      <c r="C65" s="16">
        <v>19.09</v>
      </c>
      <c r="D65" s="16">
        <v>238.52</v>
      </c>
      <c r="E65" s="16">
        <v>5454.81</v>
      </c>
      <c r="F65" s="16">
        <v>-1254.25</v>
      </c>
      <c r="G65" s="16">
        <v>-2048.0300000000002</v>
      </c>
    </row>
    <row r="66" spans="2:7" x14ac:dyDescent="0.3">
      <c r="B66" s="16">
        <v>6100</v>
      </c>
      <c r="C66" s="16">
        <v>17.59</v>
      </c>
      <c r="D66" s="16">
        <v>238.52</v>
      </c>
      <c r="E66" s="16">
        <v>5549.73</v>
      </c>
      <c r="F66" s="16">
        <v>-1270.68</v>
      </c>
      <c r="G66" s="16">
        <v>-2074.86</v>
      </c>
    </row>
    <row r="67" spans="2:7" x14ac:dyDescent="0.3">
      <c r="B67" s="16">
        <v>6200</v>
      </c>
      <c r="C67" s="16">
        <v>16.09</v>
      </c>
      <c r="D67" s="16">
        <v>238.52</v>
      </c>
      <c r="E67" s="16">
        <v>5645.44</v>
      </c>
      <c r="F67" s="16">
        <v>-1285.81</v>
      </c>
      <c r="G67" s="16">
        <v>-2099.56</v>
      </c>
    </row>
    <row r="68" spans="2:7" x14ac:dyDescent="0.3">
      <c r="B68" s="16">
        <v>6300</v>
      </c>
      <c r="C68" s="16">
        <v>14.59</v>
      </c>
      <c r="D68" s="16">
        <v>238.52</v>
      </c>
      <c r="E68" s="16">
        <v>5741.87</v>
      </c>
      <c r="F68" s="16">
        <v>-1299.6300000000001</v>
      </c>
      <c r="G68" s="16">
        <v>-2122.12</v>
      </c>
    </row>
    <row r="69" spans="2:7" x14ac:dyDescent="0.3">
      <c r="B69" s="16">
        <v>6400</v>
      </c>
      <c r="C69" s="16">
        <v>13.09</v>
      </c>
      <c r="D69" s="16">
        <v>238.52</v>
      </c>
      <c r="E69" s="16">
        <v>5838.97</v>
      </c>
      <c r="F69" s="16">
        <v>-1312.12</v>
      </c>
      <c r="G69" s="16">
        <v>-2142.52</v>
      </c>
    </row>
    <row r="70" spans="2:7" x14ac:dyDescent="0.3">
      <c r="B70" s="16">
        <v>6500</v>
      </c>
      <c r="C70" s="16">
        <v>11.59</v>
      </c>
      <c r="D70" s="16">
        <v>238.52</v>
      </c>
      <c r="E70" s="16">
        <v>5936.65</v>
      </c>
      <c r="F70" s="16">
        <v>-1323.28</v>
      </c>
      <c r="G70" s="16">
        <v>-2160.7399999999998</v>
      </c>
    </row>
    <row r="71" spans="2:7" x14ac:dyDescent="0.3">
      <c r="B71" s="16">
        <v>6600</v>
      </c>
      <c r="C71" s="16">
        <v>10.09</v>
      </c>
      <c r="D71" s="16">
        <v>238.52</v>
      </c>
      <c r="E71" s="16">
        <v>6034.87</v>
      </c>
      <c r="F71" s="16">
        <v>-1333.1</v>
      </c>
      <c r="G71" s="16">
        <v>-2176.7800000000002</v>
      </c>
    </row>
    <row r="72" spans="2:7" x14ac:dyDescent="0.3">
      <c r="B72" s="16">
        <v>6700</v>
      </c>
      <c r="C72" s="16">
        <v>8.59</v>
      </c>
      <c r="D72" s="16">
        <v>238.52</v>
      </c>
      <c r="E72" s="16">
        <v>6133.54</v>
      </c>
      <c r="F72" s="16">
        <v>-1341.57</v>
      </c>
      <c r="G72" s="16">
        <v>-2190.62</v>
      </c>
    </row>
    <row r="73" spans="2:7" x14ac:dyDescent="0.3">
      <c r="B73" s="17">
        <v>6800</v>
      </c>
      <c r="C73" s="16">
        <v>7.09</v>
      </c>
      <c r="D73" s="16">
        <v>238.52</v>
      </c>
      <c r="E73" s="16">
        <v>6232.6</v>
      </c>
      <c r="F73" s="16">
        <v>-1348.7</v>
      </c>
      <c r="G73" s="16">
        <v>-2202.25</v>
      </c>
    </row>
    <row r="74" spans="2:7" x14ac:dyDescent="0.3">
      <c r="B74" s="17">
        <v>6900</v>
      </c>
      <c r="C74" s="16">
        <v>5.59</v>
      </c>
      <c r="D74" s="16">
        <v>238.52</v>
      </c>
      <c r="E74" s="16">
        <v>6331.99</v>
      </c>
      <c r="F74" s="16">
        <v>-1354.46</v>
      </c>
      <c r="G74" s="16">
        <v>-2211.66</v>
      </c>
    </row>
    <row r="75" spans="2:7" x14ac:dyDescent="0.3">
      <c r="B75" s="17">
        <v>7000</v>
      </c>
      <c r="C75" s="16">
        <v>4.09</v>
      </c>
      <c r="D75" s="16">
        <v>238.52</v>
      </c>
      <c r="E75" s="16">
        <v>6431.63</v>
      </c>
      <c r="F75" s="16">
        <v>-1358.87</v>
      </c>
      <c r="G75" s="16">
        <v>-2218.86</v>
      </c>
    </row>
    <row r="76" spans="2:7" x14ac:dyDescent="0.3">
      <c r="B76" s="8">
        <v>7100</v>
      </c>
      <c r="C76" s="8">
        <v>2.59</v>
      </c>
      <c r="D76" s="8">
        <v>238.52</v>
      </c>
      <c r="E76" s="8">
        <v>6531.46</v>
      </c>
      <c r="F76" s="8">
        <v>-1361.91</v>
      </c>
      <c r="G76" s="16">
        <v>-2223.8200000000002</v>
      </c>
    </row>
    <row r="77" spans="2:7" x14ac:dyDescent="0.3">
      <c r="B77" s="8">
        <v>7200</v>
      </c>
      <c r="C77" s="8">
        <v>1.0900000000000001</v>
      </c>
      <c r="D77" s="8">
        <v>238.52</v>
      </c>
      <c r="E77" s="8">
        <v>6631.4</v>
      </c>
      <c r="F77" s="8">
        <v>-1363.59</v>
      </c>
      <c r="G77" s="16">
        <v>-2226.56</v>
      </c>
    </row>
    <row r="78" spans="2:7" x14ac:dyDescent="0.3">
      <c r="B78" s="8">
        <v>7272.6</v>
      </c>
      <c r="C78" s="8">
        <v>0</v>
      </c>
      <c r="D78" s="8">
        <v>0</v>
      </c>
      <c r="E78" s="8">
        <v>6704</v>
      </c>
      <c r="F78" s="8">
        <v>-1363.95</v>
      </c>
      <c r="G78" s="16">
        <v>-2227.15</v>
      </c>
    </row>
    <row r="79" spans="2:7" x14ac:dyDescent="0.3">
      <c r="B79" s="8">
        <v>7300</v>
      </c>
      <c r="C79" s="8">
        <v>0</v>
      </c>
      <c r="D79" s="8">
        <v>0</v>
      </c>
      <c r="E79" s="8">
        <v>6731.4</v>
      </c>
      <c r="F79" s="8">
        <v>-1363.95</v>
      </c>
      <c r="G79" s="16">
        <v>-2227.15</v>
      </c>
    </row>
    <row r="80" spans="2:7" x14ac:dyDescent="0.3">
      <c r="B80" s="8">
        <v>7400</v>
      </c>
      <c r="C80" s="8">
        <v>0</v>
      </c>
      <c r="D80" s="8">
        <v>0</v>
      </c>
      <c r="E80" s="8">
        <v>6831.4</v>
      </c>
      <c r="F80" s="8">
        <v>-1363.95</v>
      </c>
      <c r="G80" s="16">
        <v>-2227.15</v>
      </c>
    </row>
    <row r="81" spans="2:7" x14ac:dyDescent="0.3">
      <c r="B81" s="8">
        <v>7500</v>
      </c>
      <c r="C81" s="8">
        <v>0</v>
      </c>
      <c r="D81" s="8">
        <v>0</v>
      </c>
      <c r="E81" s="8">
        <v>6931.4</v>
      </c>
      <c r="F81" s="8">
        <v>-1363.95</v>
      </c>
      <c r="G81" s="16">
        <v>-2227.15</v>
      </c>
    </row>
    <row r="82" spans="2:7" x14ac:dyDescent="0.3">
      <c r="B82" s="8">
        <v>7600</v>
      </c>
      <c r="C82" s="8">
        <v>0</v>
      </c>
      <c r="D82" s="8">
        <v>0</v>
      </c>
      <c r="E82" s="8">
        <v>7031.4</v>
      </c>
      <c r="F82" s="8">
        <v>-1363.95</v>
      </c>
      <c r="G82" s="16">
        <v>-2227.15</v>
      </c>
    </row>
    <row r="83" spans="2:7" x14ac:dyDescent="0.3">
      <c r="B83" s="8">
        <v>7700</v>
      </c>
      <c r="C83" s="8">
        <v>0</v>
      </c>
      <c r="D83" s="8">
        <v>0</v>
      </c>
      <c r="E83" s="8">
        <v>7131.4</v>
      </c>
      <c r="F83" s="8">
        <v>-1363.95</v>
      </c>
      <c r="G83" s="16">
        <v>-2227.15</v>
      </c>
    </row>
    <row r="84" spans="2:7" x14ac:dyDescent="0.3">
      <c r="B84" s="8">
        <v>7800</v>
      </c>
      <c r="C84" s="8">
        <v>0</v>
      </c>
      <c r="D84" s="8">
        <v>0</v>
      </c>
      <c r="E84" s="8">
        <v>7231.4</v>
      </c>
      <c r="F84" s="8">
        <v>-1363.95</v>
      </c>
      <c r="G84" s="16">
        <v>-2227.15</v>
      </c>
    </row>
    <row r="85" spans="2:7" x14ac:dyDescent="0.3">
      <c r="B85" s="8">
        <v>7900</v>
      </c>
      <c r="C85" s="8">
        <v>0</v>
      </c>
      <c r="D85" s="8">
        <v>0</v>
      </c>
      <c r="E85" s="8">
        <v>7331.4</v>
      </c>
      <c r="F85" s="8">
        <v>-1363.95</v>
      </c>
      <c r="G85" s="16">
        <v>-2227.15</v>
      </c>
    </row>
    <row r="86" spans="2:7" x14ac:dyDescent="0.3">
      <c r="B86" s="8">
        <v>8000</v>
      </c>
      <c r="C86" s="8">
        <v>0</v>
      </c>
      <c r="D86" s="8">
        <v>0</v>
      </c>
      <c r="E86" s="8">
        <v>7431.4</v>
      </c>
      <c r="F86" s="8">
        <v>-1363.95</v>
      </c>
      <c r="G86" s="16">
        <v>-2227.15</v>
      </c>
    </row>
    <row r="87" spans="2:7" x14ac:dyDescent="0.3">
      <c r="B87" s="8">
        <v>8100</v>
      </c>
      <c r="C87" s="8">
        <v>0</v>
      </c>
      <c r="D87" s="8">
        <v>0</v>
      </c>
      <c r="E87" s="8">
        <v>7531.4</v>
      </c>
      <c r="F87" s="8">
        <v>-1363.95</v>
      </c>
      <c r="G87" s="16">
        <v>-2227.15</v>
      </c>
    </row>
    <row r="88" spans="2:7" x14ac:dyDescent="0.3">
      <c r="B88" s="8">
        <v>8200</v>
      </c>
      <c r="C88" s="8">
        <v>0</v>
      </c>
      <c r="D88" s="8">
        <v>0</v>
      </c>
      <c r="E88" s="8">
        <v>7631.4</v>
      </c>
      <c r="F88" s="8">
        <v>-1363.95</v>
      </c>
      <c r="G88" s="16">
        <v>-2227.15</v>
      </c>
    </row>
    <row r="89" spans="2:7" x14ac:dyDescent="0.3">
      <c r="B89" s="8">
        <v>8300</v>
      </c>
      <c r="C89" s="8">
        <v>0</v>
      </c>
      <c r="D89" s="8">
        <v>0</v>
      </c>
      <c r="E89" s="8">
        <v>7731.4</v>
      </c>
      <c r="F89" s="8">
        <v>-1363.95</v>
      </c>
      <c r="G89" s="16">
        <v>-2227.15</v>
      </c>
    </row>
    <row r="90" spans="2:7" x14ac:dyDescent="0.3">
      <c r="B90" s="8">
        <v>8400</v>
      </c>
      <c r="C90" s="8">
        <v>0</v>
      </c>
      <c r="D90" s="8">
        <v>0</v>
      </c>
      <c r="E90" s="8">
        <v>7831.4</v>
      </c>
      <c r="F90" s="8">
        <v>-1363.95</v>
      </c>
      <c r="G90" s="16">
        <v>-2227.15</v>
      </c>
    </row>
    <row r="91" spans="2:7" x14ac:dyDescent="0.3">
      <c r="B91" s="8">
        <v>8500</v>
      </c>
      <c r="C91" s="8">
        <v>0</v>
      </c>
      <c r="D91" s="8">
        <v>0</v>
      </c>
      <c r="E91" s="8">
        <v>7931.4</v>
      </c>
      <c r="F91" s="8">
        <v>-1363.95</v>
      </c>
      <c r="G91" s="16">
        <v>-2227.15</v>
      </c>
    </row>
    <row r="92" spans="2:7" x14ac:dyDescent="0.3">
      <c r="B92" s="8">
        <v>8600</v>
      </c>
      <c r="C92" s="8">
        <v>0</v>
      </c>
      <c r="D92" s="8">
        <v>0</v>
      </c>
      <c r="E92" s="8">
        <v>8031.4</v>
      </c>
      <c r="F92" s="8">
        <v>-1363.95</v>
      </c>
      <c r="G92" s="16">
        <v>-2227.15</v>
      </c>
    </row>
    <row r="93" spans="2:7" x14ac:dyDescent="0.3">
      <c r="B93" s="8">
        <v>8700</v>
      </c>
      <c r="C93" s="8">
        <v>0</v>
      </c>
      <c r="D93" s="8">
        <v>0</v>
      </c>
      <c r="E93" s="8">
        <v>8131.4</v>
      </c>
      <c r="F93" s="8">
        <v>-1363.95</v>
      </c>
      <c r="G93" s="16">
        <v>-2227.15</v>
      </c>
    </row>
    <row r="94" spans="2:7" x14ac:dyDescent="0.3">
      <c r="B94" s="8">
        <v>8800</v>
      </c>
      <c r="C94" s="8">
        <v>0</v>
      </c>
      <c r="D94" s="8">
        <v>0</v>
      </c>
      <c r="E94" s="8">
        <v>8231.4</v>
      </c>
      <c r="F94" s="8">
        <v>-1363.95</v>
      </c>
      <c r="G94" s="16">
        <v>-2227.15</v>
      </c>
    </row>
    <row r="95" spans="2:7" x14ac:dyDescent="0.3">
      <c r="B95" s="8">
        <v>8900</v>
      </c>
      <c r="C95" s="8">
        <v>0</v>
      </c>
      <c r="D95" s="8">
        <v>0</v>
      </c>
      <c r="E95" s="8">
        <v>8331.4</v>
      </c>
      <c r="F95" s="8">
        <v>-1363.95</v>
      </c>
      <c r="G95" s="16">
        <v>-2227.15</v>
      </c>
    </row>
    <row r="96" spans="2:7" x14ac:dyDescent="0.3">
      <c r="B96" s="8">
        <v>9000</v>
      </c>
      <c r="C96" s="8">
        <v>0</v>
      </c>
      <c r="D96" s="8">
        <v>0</v>
      </c>
      <c r="E96" s="8">
        <v>8431.4</v>
      </c>
      <c r="F96" s="8">
        <v>-1363.95</v>
      </c>
      <c r="G96" s="16">
        <v>-2227.15</v>
      </c>
    </row>
    <row r="97" spans="2:7" x14ac:dyDescent="0.3">
      <c r="B97" s="17">
        <v>9100</v>
      </c>
      <c r="C97" s="16">
        <v>0</v>
      </c>
      <c r="D97" s="16">
        <v>0</v>
      </c>
      <c r="E97" s="16">
        <v>8531.4</v>
      </c>
      <c r="F97" s="16">
        <v>-1363.95</v>
      </c>
      <c r="G97" s="16">
        <v>-2227.15</v>
      </c>
    </row>
    <row r="98" spans="2:7" x14ac:dyDescent="0.3">
      <c r="B98" s="17">
        <v>9200</v>
      </c>
      <c r="C98" s="16">
        <v>0</v>
      </c>
      <c r="D98" s="16">
        <v>0</v>
      </c>
      <c r="E98" s="16">
        <v>8631.4</v>
      </c>
      <c r="F98" s="16">
        <v>-1363.95</v>
      </c>
      <c r="G98" s="16">
        <v>-2227.15</v>
      </c>
    </row>
    <row r="99" spans="2:7" x14ac:dyDescent="0.3">
      <c r="B99" s="17">
        <v>9300</v>
      </c>
      <c r="C99" s="16">
        <v>0</v>
      </c>
      <c r="D99" s="16">
        <v>0</v>
      </c>
      <c r="E99" s="16">
        <v>8731.4</v>
      </c>
      <c r="F99" s="16">
        <v>-1363.95</v>
      </c>
      <c r="G99" s="16">
        <v>-2227.15</v>
      </c>
    </row>
    <row r="100" spans="2:7" x14ac:dyDescent="0.3">
      <c r="B100" s="17">
        <v>9400</v>
      </c>
      <c r="C100" s="16">
        <v>0</v>
      </c>
      <c r="D100" s="16">
        <v>0</v>
      </c>
      <c r="E100" s="16">
        <v>8831.4</v>
      </c>
      <c r="F100" s="16">
        <v>-1363.95</v>
      </c>
      <c r="G100" s="16">
        <v>-2227.15</v>
      </c>
    </row>
    <row r="101" spans="2:7" x14ac:dyDescent="0.3">
      <c r="B101" s="17">
        <v>9500</v>
      </c>
      <c r="C101" s="16">
        <v>0</v>
      </c>
      <c r="D101" s="16">
        <v>0</v>
      </c>
      <c r="E101" s="16">
        <v>8931.4</v>
      </c>
      <c r="F101" s="16">
        <v>-1363.95</v>
      </c>
      <c r="G101" s="16">
        <v>-2227.15</v>
      </c>
    </row>
    <row r="102" spans="2:7" x14ac:dyDescent="0.3">
      <c r="B102" s="17">
        <v>9600</v>
      </c>
      <c r="C102" s="16">
        <v>0</v>
      </c>
      <c r="D102" s="16">
        <v>0</v>
      </c>
      <c r="E102" s="16">
        <v>9031.4</v>
      </c>
      <c r="F102" s="16">
        <v>-1363.95</v>
      </c>
      <c r="G102" s="16">
        <v>-2227.15</v>
      </c>
    </row>
    <row r="103" spans="2:7" x14ac:dyDescent="0.3">
      <c r="B103" s="17">
        <v>9700</v>
      </c>
      <c r="C103" s="16">
        <v>0</v>
      </c>
      <c r="D103" s="16">
        <v>0</v>
      </c>
      <c r="E103" s="16">
        <v>9131.4</v>
      </c>
      <c r="F103" s="16">
        <v>-1363.95</v>
      </c>
      <c r="G103" s="16">
        <v>-2227.15</v>
      </c>
    </row>
    <row r="104" spans="2:7" x14ac:dyDescent="0.3">
      <c r="B104" s="17">
        <v>9800</v>
      </c>
      <c r="C104" s="16">
        <v>0</v>
      </c>
      <c r="D104" s="16">
        <v>0</v>
      </c>
      <c r="E104" s="16">
        <v>9231.4</v>
      </c>
      <c r="F104" s="16">
        <v>-1363.95</v>
      </c>
      <c r="G104" s="16">
        <v>-2227.15</v>
      </c>
    </row>
    <row r="105" spans="2:7" x14ac:dyDescent="0.3">
      <c r="B105" s="17">
        <v>9900</v>
      </c>
      <c r="C105" s="16">
        <v>0</v>
      </c>
      <c r="D105" s="16">
        <v>0</v>
      </c>
      <c r="E105" s="16">
        <v>9331.4</v>
      </c>
      <c r="F105" s="16">
        <v>-1363.95</v>
      </c>
      <c r="G105" s="16">
        <v>-2227.15</v>
      </c>
    </row>
    <row r="106" spans="2:7" x14ac:dyDescent="0.3">
      <c r="B106" s="17">
        <v>10000</v>
      </c>
      <c r="C106" s="16">
        <v>0</v>
      </c>
      <c r="D106" s="16">
        <v>0</v>
      </c>
      <c r="E106" s="16">
        <v>9431.4</v>
      </c>
      <c r="F106" s="16">
        <v>-1363.95</v>
      </c>
      <c r="G106" s="16">
        <v>-2227.15</v>
      </c>
    </row>
    <row r="107" spans="2:7" x14ac:dyDescent="0.3">
      <c r="B107" s="17">
        <v>10019.6</v>
      </c>
      <c r="C107" s="16">
        <v>0</v>
      </c>
      <c r="D107" s="16">
        <v>0</v>
      </c>
      <c r="E107" s="16">
        <v>9451</v>
      </c>
      <c r="F107" s="16">
        <v>-1363.95</v>
      </c>
      <c r="G107" s="16">
        <v>-2227.15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Data!PA_21_24_Plan__2_16May2019_mmsdi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2019-05-30T14:08:33Z</dcterms:modified>
</cp:coreProperties>
</file>