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DF8AD3AC-EEF7-43A0-A821-2619E94DF43A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24_13_Plan__2_16May2019_mmsdi" localSheetId="0">Data!$B$2:$G$106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052CCC-74EE-46D4-B4B1-18FAE25B7EC1}" name="PA 524-13 Plan #2 16May2019 mmsdi" type="6" refreshedVersion="6" background="1" saveData="1">
    <textPr codePage="437" firstRow="3" sourceFile="P:\Well Data\Terra Energy Partners\PA 44-13 Pad\PA 524-13\PA 524-13 Plan #2 16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<sst xmlns="http://schemas.openxmlformats.org/spreadsheetml/2006/main" count="43" uniqueCount="39">
  <si>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</si>
  <si>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</si>
  <si>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</si>
  <si>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</si>
  <si>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</si>
  <si>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</si>
  <si>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</si>
  <si>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</si>
  <si>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</si>
  <si>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</si>
  <si>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</si>
  <si>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</si>
  <si>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</si>
  <si>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</si>
  <si>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</si>
  <si>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</si>
  <si>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</si>
  <si>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</si>
  <si>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</si>
  <si>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</si>
  <si>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</si>
  <si>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</si>
  <si>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</si>
  <si>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</si>
  <si>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</si>
  <si>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</si>
  <si>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</si>
  <si>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</si>
  <si>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</si>
  <si>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</si>
  <si>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</si>
  <si>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</si>
  <si>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</si>
  <si>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</si>
  <si>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</si>
  <si>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SESE Sec 13 T6S R95W</t>
  </si>
  <si>
    <t>Planned</t>
  </si>
  <si>
    <t>FEDERAL PA 524-13</t>
  </si>
  <si>
    <t>05-045-24198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</si>
</sst>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24-13 Plan #2 16May2019 mmsdi" connectionId="1" xr16:uid="{FE688D77-BA0D-4071-9387-1BA4FEE3C002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6"/>
  <sheetViews>
    <sheetView tabSelected="1" view="pageBreakPreview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7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7" width="8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244.42</v>
      </c>
      <c r="E5" s="8">
        <v>199.98</v>
      </c>
      <c r="F5" s="8">
        <v>-0.72</v>
      </c>
      <c r="G5" s="16">
        <v>-1.51</v>
      </c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244.42</v>
      </c>
      <c r="E6" s="8">
        <v>299.73</v>
      </c>
      <c r="F6" s="8">
        <v>-3.66</v>
      </c>
      <c r="G6" s="16">
        <v>-7.65</v>
      </c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244.42</v>
      </c>
      <c r="E7" s="8">
        <v>399</v>
      </c>
      <c r="F7" s="8">
        <v>-8.84</v>
      </c>
      <c r="G7" s="16">
        <v>-18.48</v>
      </c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244.42</v>
      </c>
      <c r="E8" s="8">
        <v>497.5</v>
      </c>
      <c r="F8" s="8">
        <v>-16.27</v>
      </c>
      <c r="G8" s="16">
        <v>-33.99</v>
      </c>
    </row>
    <row r="9" spans="1:8" ht="15" thickBot="1" x14ac:dyDescent="0.35">
      <c r="A9" s="6" t="s">
        <v>38</v>
      </c>
      <c r="B9" s="8">
        <v>600</v>
      </c>
      <c r="C9" s="8">
        <v>14.4</v>
      </c>
      <c r="D9" s="8">
        <v>244.42</v>
      </c>
      <c r="E9" s="8">
        <v>594.96</v>
      </c>
      <c r="F9" s="8">
        <v>-25.9</v>
      </c>
      <c r="G9" s="16">
        <v>-54.12</v>
      </c>
    </row>
    <row r="10" spans="1:8" ht="15" thickBot="1" x14ac:dyDescent="0.35">
      <c r="A10" s="7" t="s">
        <v>11</v>
      </c>
      <c r="B10" s="8">
        <v>700</v>
      </c>
      <c r="C10" s="8">
        <v>17.399999999999999</v>
      </c>
      <c r="D10" s="8">
        <v>244.42</v>
      </c>
      <c r="E10" s="8">
        <v>691.13</v>
      </c>
      <c r="F10" s="8">
        <v>-37.729999999999997</v>
      </c>
      <c r="G10" s="16">
        <v>-78.83</v>
      </c>
    </row>
    <row r="11" spans="1:8" ht="15" thickBot="1" x14ac:dyDescent="0.35">
      <c r="A11" s="13" t="s">
        <v>35</v>
      </c>
      <c r="B11" s="8">
        <v>800</v>
      </c>
      <c r="C11" s="8">
        <v>20.399999999999999</v>
      </c>
      <c r="D11" s="8">
        <v>244.42</v>
      </c>
      <c r="E11" s="8">
        <v>785.72</v>
      </c>
      <c r="F11" s="8">
        <v>-51.71</v>
      </c>
      <c r="G11" s="16">
        <v>-108.05</v>
      </c>
    </row>
    <row r="12" spans="1:8" ht="15" thickBot="1" x14ac:dyDescent="0.35">
      <c r="A12" s="7" t="s">
        <v>10</v>
      </c>
      <c r="B12" s="8">
        <v>900</v>
      </c>
      <c r="C12" s="8">
        <v>23.4</v>
      </c>
      <c r="D12" s="8">
        <v>244.42</v>
      </c>
      <c r="E12" s="8">
        <v>878.5</v>
      </c>
      <c r="F12" s="8">
        <v>-67.81</v>
      </c>
      <c r="G12" s="16">
        <v>-141.69</v>
      </c>
    </row>
    <row r="13" spans="1:8" ht="15" thickBot="1" x14ac:dyDescent="0.35">
      <c r="A13" s="12" t="s">
        <v>36</v>
      </c>
      <c r="B13" s="8">
        <v>948.45</v>
      </c>
      <c r="C13" s="8">
        <v>24.85</v>
      </c>
      <c r="D13" s="8">
        <v>244.42</v>
      </c>
      <c r="E13" s="8">
        <v>922.72</v>
      </c>
      <c r="F13" s="8">
        <v>-76.36</v>
      </c>
      <c r="G13" s="16">
        <v>-159.55000000000001</v>
      </c>
    </row>
    <row r="14" spans="1:8" ht="15" thickBot="1" x14ac:dyDescent="0.35">
      <c r="A14" s="7" t="s">
        <v>29</v>
      </c>
      <c r="B14" s="8">
        <v>1000</v>
      </c>
      <c r="C14" s="8">
        <v>24.85</v>
      </c>
      <c r="D14" s="8">
        <v>244.42</v>
      </c>
      <c r="E14" s="8">
        <v>969.49</v>
      </c>
      <c r="F14" s="8">
        <v>-85.71</v>
      </c>
      <c r="G14" s="16">
        <v>-179.09</v>
      </c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24.85</v>
      </c>
      <c r="D15" s="8">
        <v>244.42</v>
      </c>
      <c r="E15" s="8">
        <v>1060.23</v>
      </c>
      <c r="F15" s="8">
        <v>-103.86</v>
      </c>
      <c r="G15" s="16">
        <v>-217.01</v>
      </c>
    </row>
    <row r="16" spans="1:8" ht="15" thickBot="1" x14ac:dyDescent="0.35">
      <c r="A16" s="7" t="s">
        <v>13</v>
      </c>
      <c r="B16" s="8">
        <v>1200</v>
      </c>
      <c r="C16" s="8">
        <v>24.85</v>
      </c>
      <c r="D16" s="8">
        <v>244.42</v>
      </c>
      <c r="E16" s="8">
        <v>1150.97</v>
      </c>
      <c r="F16" s="8">
        <v>-122</v>
      </c>
      <c r="G16" s="16">
        <v>-254.92</v>
      </c>
    </row>
    <row r="17" spans="1:7" ht="15" thickBot="1" x14ac:dyDescent="0.35">
      <c r="A17" t="str">
        <f>INDEX(Lookup!A2:A4,Lookup!B2)</f>
        <v>True</v>
      </c>
      <c r="B17" s="16">
        <v>1300</v>
      </c>
      <c r="C17" s="16">
        <v>24.85</v>
      </c>
      <c r="D17" s="16">
        <v>244.42</v>
      </c>
      <c r="E17" s="16">
        <v>1241.7</v>
      </c>
      <c r="F17" s="16">
        <v>-140.15</v>
      </c>
      <c r="G17" s="16">
        <v>-292.83</v>
      </c>
    </row>
    <row r="18" spans="1:7" ht="15" thickBot="1" x14ac:dyDescent="0.35">
      <c r="A18" s="7" t="s">
        <v>15</v>
      </c>
      <c r="B18" s="16">
        <v>1400</v>
      </c>
      <c r="C18" s="16">
        <v>24.85</v>
      </c>
      <c r="D18" s="16">
        <v>244.42</v>
      </c>
      <c r="E18" s="16">
        <v>1332.44</v>
      </c>
      <c r="F18" s="16">
        <v>-158.29</v>
      </c>
      <c r="G18" s="16">
        <v>-330.74</v>
      </c>
    </row>
    <row r="19" spans="1:7" x14ac:dyDescent="0.3">
      <c r="A19" t="e">
        <f>INDEX(Lookup!C2:C12,Lookup!D2)</f>
        <v>#VALUE!</v>
      </c>
      <c r="B19" s="16">
        <v>1500</v>
      </c>
      <c r="C19" s="16">
        <v>24.85</v>
      </c>
      <c r="D19" s="16">
        <v>244.42</v>
      </c>
      <c r="E19" s="16">
        <v>1423.18</v>
      </c>
      <c r="F19" s="16">
        <v>-176.43</v>
      </c>
      <c r="G19" s="16">
        <v>-368.65</v>
      </c>
    </row>
    <row r="20" spans="1:7" x14ac:dyDescent="0.3">
      <c r="B20" s="16">
        <v>1600</v>
      </c>
      <c r="C20" s="16">
        <v>24.85</v>
      </c>
      <c r="D20" s="16">
        <v>244.42</v>
      </c>
      <c r="E20" s="16">
        <v>1513.92</v>
      </c>
      <c r="F20" s="16">
        <v>-194.58</v>
      </c>
      <c r="G20" s="16">
        <v>-406.57</v>
      </c>
    </row>
    <row r="21" spans="1:7" x14ac:dyDescent="0.3">
      <c r="B21" s="16">
        <v>1700</v>
      </c>
      <c r="C21" s="16">
        <v>24.85</v>
      </c>
      <c r="D21" s="16">
        <v>244.42</v>
      </c>
      <c r="E21" s="16">
        <v>1604.66</v>
      </c>
      <c r="F21" s="16">
        <v>-212.72</v>
      </c>
      <c r="G21" s="16">
        <v>-444.48</v>
      </c>
    </row>
    <row r="22" spans="1:7" x14ac:dyDescent="0.3">
      <c r="B22" s="16">
        <v>1800</v>
      </c>
      <c r="C22" s="16">
        <v>24.85</v>
      </c>
      <c r="D22" s="16">
        <v>244.42</v>
      </c>
      <c r="E22" s="16">
        <v>1695.4</v>
      </c>
      <c r="F22" s="16">
        <v>-230.87</v>
      </c>
      <c r="G22" s="16">
        <v>-482.39</v>
      </c>
    </row>
    <row r="23" spans="1:7" x14ac:dyDescent="0.3">
      <c r="B23" s="16">
        <v>1900</v>
      </c>
      <c r="C23" s="16">
        <v>24.85</v>
      </c>
      <c r="D23" s="16">
        <v>244.42</v>
      </c>
      <c r="E23" s="16">
        <v>1786.13</v>
      </c>
      <c r="F23" s="16">
        <v>-249.01</v>
      </c>
      <c r="G23" s="16">
        <v>-520.29999999999995</v>
      </c>
    </row>
    <row r="24" spans="1:7" x14ac:dyDescent="0.3">
      <c r="B24" s="16">
        <v>2000</v>
      </c>
      <c r="C24" s="16">
        <v>24.85</v>
      </c>
      <c r="D24" s="16">
        <v>244.42</v>
      </c>
      <c r="E24" s="16">
        <v>1876.87</v>
      </c>
      <c r="F24" s="16">
        <v>-267.16000000000003</v>
      </c>
      <c r="G24" s="16">
        <v>-558.21</v>
      </c>
    </row>
    <row r="25" spans="1:7" x14ac:dyDescent="0.3">
      <c r="B25" s="16">
        <v>2100</v>
      </c>
      <c r="C25" s="16">
        <v>24.85</v>
      </c>
      <c r="D25" s="16">
        <v>244.42</v>
      </c>
      <c r="E25" s="16">
        <v>1967.61</v>
      </c>
      <c r="F25" s="16">
        <v>-285.3</v>
      </c>
      <c r="G25" s="16">
        <v>-596.12</v>
      </c>
    </row>
    <row r="26" spans="1:7" x14ac:dyDescent="0.3">
      <c r="B26" s="16">
        <v>2200</v>
      </c>
      <c r="C26" s="16">
        <v>24.85</v>
      </c>
      <c r="D26" s="16">
        <v>244.42</v>
      </c>
      <c r="E26" s="16">
        <v>2058.35</v>
      </c>
      <c r="F26" s="16">
        <v>-303.44</v>
      </c>
      <c r="G26" s="16">
        <v>-634.04</v>
      </c>
    </row>
    <row r="27" spans="1:7" x14ac:dyDescent="0.3">
      <c r="B27" s="16">
        <v>2300</v>
      </c>
      <c r="C27" s="16">
        <v>24.85</v>
      </c>
      <c r="D27" s="16">
        <v>244.42</v>
      </c>
      <c r="E27" s="16">
        <v>2149.09</v>
      </c>
      <c r="F27" s="16">
        <v>-321.58999999999997</v>
      </c>
      <c r="G27" s="16">
        <v>-671.95</v>
      </c>
    </row>
    <row r="28" spans="1:7" x14ac:dyDescent="0.3">
      <c r="B28" s="16">
        <v>2400</v>
      </c>
      <c r="C28" s="16">
        <v>24.85</v>
      </c>
      <c r="D28" s="16">
        <v>244.42</v>
      </c>
      <c r="E28" s="16">
        <v>2239.83</v>
      </c>
      <c r="F28" s="16">
        <v>-339.73</v>
      </c>
      <c r="G28" s="16">
        <v>-709.86</v>
      </c>
    </row>
    <row r="29" spans="1:7" x14ac:dyDescent="0.3">
      <c r="B29" s="16">
        <v>2500</v>
      </c>
      <c r="C29" s="16">
        <v>24.85</v>
      </c>
      <c r="D29" s="16">
        <v>244.42</v>
      </c>
      <c r="E29" s="16">
        <v>2330.5700000000002</v>
      </c>
      <c r="F29" s="16">
        <v>-357.88</v>
      </c>
      <c r="G29" s="16">
        <v>-747.77</v>
      </c>
    </row>
    <row r="30" spans="1:7" x14ac:dyDescent="0.3">
      <c r="B30" s="16">
        <v>2600</v>
      </c>
      <c r="C30" s="16">
        <v>24.85</v>
      </c>
      <c r="D30" s="16">
        <v>244.42</v>
      </c>
      <c r="E30" s="16">
        <v>2421.3000000000002</v>
      </c>
      <c r="F30" s="16">
        <v>-376.02</v>
      </c>
      <c r="G30" s="16">
        <v>-785.68</v>
      </c>
    </row>
    <row r="31" spans="1:7" x14ac:dyDescent="0.3">
      <c r="B31" s="16">
        <v>2700</v>
      </c>
      <c r="C31" s="16">
        <v>24.85</v>
      </c>
      <c r="D31" s="16">
        <v>244.42</v>
      </c>
      <c r="E31" s="16">
        <v>2512.04</v>
      </c>
      <c r="F31" s="16">
        <v>-394.17</v>
      </c>
      <c r="G31" s="16">
        <v>-823.6</v>
      </c>
    </row>
    <row r="32" spans="1:7" x14ac:dyDescent="0.3">
      <c r="B32" s="16">
        <v>2800</v>
      </c>
      <c r="C32" s="16">
        <v>24.85</v>
      </c>
      <c r="D32" s="16">
        <v>244.42</v>
      </c>
      <c r="E32" s="16">
        <v>2602.7800000000002</v>
      </c>
      <c r="F32" s="16">
        <v>-412.31</v>
      </c>
      <c r="G32" s="16">
        <v>-861.51</v>
      </c>
    </row>
    <row r="33" spans="2:7" x14ac:dyDescent="0.3">
      <c r="B33" s="16">
        <v>2900</v>
      </c>
      <c r="C33" s="16">
        <v>24.85</v>
      </c>
      <c r="D33" s="16">
        <v>244.42</v>
      </c>
      <c r="E33" s="16">
        <v>2693.52</v>
      </c>
      <c r="F33" s="16">
        <v>-430.46</v>
      </c>
      <c r="G33" s="16">
        <v>-899.42</v>
      </c>
    </row>
    <row r="34" spans="2:7" x14ac:dyDescent="0.3">
      <c r="B34" s="16">
        <v>3000</v>
      </c>
      <c r="C34" s="16">
        <v>24.85</v>
      </c>
      <c r="D34" s="16">
        <v>244.42</v>
      </c>
      <c r="E34" s="16">
        <v>2784.26</v>
      </c>
      <c r="F34" s="16">
        <v>-448.6</v>
      </c>
      <c r="G34" s="16">
        <v>-937.33</v>
      </c>
    </row>
    <row r="35" spans="2:7" x14ac:dyDescent="0.3">
      <c r="B35" s="16">
        <v>3100</v>
      </c>
      <c r="C35" s="16">
        <v>24.85</v>
      </c>
      <c r="D35" s="16">
        <v>244.42</v>
      </c>
      <c r="E35" s="16">
        <v>2875</v>
      </c>
      <c r="F35" s="16">
        <v>-466.74</v>
      </c>
      <c r="G35" s="16">
        <v>-975.24</v>
      </c>
    </row>
    <row r="36" spans="2:7" x14ac:dyDescent="0.3">
      <c r="B36" s="16">
        <v>3200</v>
      </c>
      <c r="C36" s="16">
        <v>24.85</v>
      </c>
      <c r="D36" s="16">
        <v>244.42</v>
      </c>
      <c r="E36" s="16">
        <v>2965.73</v>
      </c>
      <c r="F36" s="16">
        <v>-484.89</v>
      </c>
      <c r="G36" s="16">
        <v>-1013.16</v>
      </c>
    </row>
    <row r="37" spans="2:7" x14ac:dyDescent="0.3">
      <c r="B37" s="16">
        <v>3300</v>
      </c>
      <c r="C37" s="16">
        <v>24.85</v>
      </c>
      <c r="D37" s="16">
        <v>244.42</v>
      </c>
      <c r="E37" s="16">
        <v>3056.47</v>
      </c>
      <c r="F37" s="16">
        <v>-503.03</v>
      </c>
      <c r="G37" s="16">
        <v>-1051.07</v>
      </c>
    </row>
    <row r="38" spans="2:7" x14ac:dyDescent="0.3">
      <c r="B38" s="16">
        <v>3400</v>
      </c>
      <c r="C38" s="16">
        <v>24.85</v>
      </c>
      <c r="D38" s="16">
        <v>244.42</v>
      </c>
      <c r="E38" s="16">
        <v>3147.21</v>
      </c>
      <c r="F38" s="16">
        <v>-521.17999999999995</v>
      </c>
      <c r="G38" s="16">
        <v>-1088.98</v>
      </c>
    </row>
    <row r="39" spans="2:7" x14ac:dyDescent="0.3">
      <c r="B39" s="16">
        <v>3500</v>
      </c>
      <c r="C39" s="16">
        <v>24.85</v>
      </c>
      <c r="D39" s="16">
        <v>244.42</v>
      </c>
      <c r="E39" s="16">
        <v>3237.95</v>
      </c>
      <c r="F39" s="16">
        <v>-539.32000000000005</v>
      </c>
      <c r="G39" s="16">
        <v>-1126.8900000000001</v>
      </c>
    </row>
    <row r="40" spans="2:7" x14ac:dyDescent="0.3">
      <c r="B40" s="16">
        <v>3600</v>
      </c>
      <c r="C40" s="16">
        <v>24.85</v>
      </c>
      <c r="D40" s="16">
        <v>244.42</v>
      </c>
      <c r="E40" s="16">
        <v>3328.69</v>
      </c>
      <c r="F40" s="16">
        <v>-557.47</v>
      </c>
      <c r="G40" s="16">
        <v>-1164.8</v>
      </c>
    </row>
    <row r="41" spans="2:7" x14ac:dyDescent="0.3">
      <c r="B41" s="16">
        <v>3700</v>
      </c>
      <c r="C41" s="16">
        <v>24.85</v>
      </c>
      <c r="D41" s="16">
        <v>244.42</v>
      </c>
      <c r="E41" s="16">
        <v>3419.43</v>
      </c>
      <c r="F41" s="16">
        <v>-575.61</v>
      </c>
      <c r="G41" s="16">
        <v>-1202.72</v>
      </c>
    </row>
    <row r="42" spans="2:7" x14ac:dyDescent="0.3">
      <c r="B42" s="16">
        <v>3800</v>
      </c>
      <c r="C42" s="16">
        <v>24.85</v>
      </c>
      <c r="D42" s="16">
        <v>244.42</v>
      </c>
      <c r="E42" s="16">
        <v>3510.17</v>
      </c>
      <c r="F42" s="16">
        <v>-593.75</v>
      </c>
      <c r="G42" s="16">
        <v>-1240.6300000000001</v>
      </c>
    </row>
    <row r="43" spans="2:7" x14ac:dyDescent="0.3">
      <c r="B43" s="16">
        <v>3900</v>
      </c>
      <c r="C43" s="16">
        <v>24.85</v>
      </c>
      <c r="D43" s="16">
        <v>244.42</v>
      </c>
      <c r="E43" s="16">
        <v>3600.9</v>
      </c>
      <c r="F43" s="16">
        <v>-611.9</v>
      </c>
      <c r="G43" s="16">
        <v>-1278.54</v>
      </c>
    </row>
    <row r="44" spans="2:7" x14ac:dyDescent="0.3">
      <c r="B44" s="16">
        <v>4000</v>
      </c>
      <c r="C44" s="16">
        <v>24.85</v>
      </c>
      <c r="D44" s="16">
        <v>244.42</v>
      </c>
      <c r="E44" s="16">
        <v>3691.64</v>
      </c>
      <c r="F44" s="16">
        <v>-630.04</v>
      </c>
      <c r="G44" s="16">
        <v>-1316.45</v>
      </c>
    </row>
    <row r="45" spans="2:7" x14ac:dyDescent="0.3">
      <c r="B45" s="16">
        <v>4100</v>
      </c>
      <c r="C45" s="16">
        <v>24.85</v>
      </c>
      <c r="D45" s="16">
        <v>244.42</v>
      </c>
      <c r="E45" s="16">
        <v>3782.38</v>
      </c>
      <c r="F45" s="16">
        <v>-648.19000000000005</v>
      </c>
      <c r="G45" s="16">
        <v>-1354.36</v>
      </c>
    </row>
    <row r="46" spans="2:7" x14ac:dyDescent="0.3">
      <c r="B46" s="16">
        <v>4200</v>
      </c>
      <c r="C46" s="16">
        <v>24.85</v>
      </c>
      <c r="D46" s="16">
        <v>244.42</v>
      </c>
      <c r="E46" s="16">
        <v>3873.12</v>
      </c>
      <c r="F46" s="16">
        <v>-666.33</v>
      </c>
      <c r="G46" s="16">
        <v>-1392.28</v>
      </c>
    </row>
    <row r="47" spans="2:7" x14ac:dyDescent="0.3">
      <c r="B47" s="16">
        <v>4300</v>
      </c>
      <c r="C47" s="16">
        <v>24.85</v>
      </c>
      <c r="D47" s="16">
        <v>244.42</v>
      </c>
      <c r="E47" s="16">
        <v>3963.86</v>
      </c>
      <c r="F47" s="16">
        <v>-684.48</v>
      </c>
      <c r="G47" s="16">
        <v>-1430.19</v>
      </c>
    </row>
    <row r="48" spans="2:7" x14ac:dyDescent="0.3">
      <c r="B48" s="16">
        <v>4400</v>
      </c>
      <c r="C48" s="16">
        <v>24.85</v>
      </c>
      <c r="D48" s="16">
        <v>244.42</v>
      </c>
      <c r="E48" s="16">
        <v>4054.6</v>
      </c>
      <c r="F48" s="16">
        <v>-702.62</v>
      </c>
      <c r="G48" s="16">
        <v>-1468.1</v>
      </c>
    </row>
    <row r="49" spans="2:7" x14ac:dyDescent="0.3">
      <c r="B49" s="16">
        <v>4500</v>
      </c>
      <c r="C49" s="16">
        <v>24.85</v>
      </c>
      <c r="D49" s="16">
        <v>244.42</v>
      </c>
      <c r="E49" s="16">
        <v>4145.33</v>
      </c>
      <c r="F49" s="16">
        <v>-720.76</v>
      </c>
      <c r="G49" s="16">
        <v>-1506.01</v>
      </c>
    </row>
    <row r="50" spans="2:7" x14ac:dyDescent="0.3">
      <c r="B50" s="16">
        <v>4600</v>
      </c>
      <c r="C50" s="16">
        <v>24.85</v>
      </c>
      <c r="D50" s="16">
        <v>244.42</v>
      </c>
      <c r="E50" s="16">
        <v>4236.07</v>
      </c>
      <c r="F50" s="16">
        <v>-738.91</v>
      </c>
      <c r="G50" s="16">
        <v>-1543.92</v>
      </c>
    </row>
    <row r="51" spans="2:7" x14ac:dyDescent="0.3">
      <c r="B51" s="16">
        <v>4700</v>
      </c>
      <c r="C51" s="16">
        <v>24.85</v>
      </c>
      <c r="D51" s="16">
        <v>244.42</v>
      </c>
      <c r="E51" s="16">
        <v>4326.8100000000004</v>
      </c>
      <c r="F51" s="16">
        <v>-757.05</v>
      </c>
      <c r="G51" s="16">
        <v>-1581.84</v>
      </c>
    </row>
    <row r="52" spans="2:7" x14ac:dyDescent="0.3">
      <c r="B52" s="16">
        <v>4800</v>
      </c>
      <c r="C52" s="16">
        <v>24.85</v>
      </c>
      <c r="D52" s="16">
        <v>244.42</v>
      </c>
      <c r="E52" s="16">
        <v>4417.55</v>
      </c>
      <c r="F52" s="16">
        <v>-775.2</v>
      </c>
      <c r="G52" s="16">
        <v>-1619.75</v>
      </c>
    </row>
    <row r="53" spans="2:7" x14ac:dyDescent="0.3">
      <c r="B53" s="16">
        <v>4900</v>
      </c>
      <c r="C53" s="16">
        <v>24.85</v>
      </c>
      <c r="D53" s="16">
        <v>244.42</v>
      </c>
      <c r="E53" s="16">
        <v>4508.29</v>
      </c>
      <c r="F53" s="16">
        <v>-793.34</v>
      </c>
      <c r="G53" s="16">
        <v>-1657.66</v>
      </c>
    </row>
    <row r="54" spans="2:7" x14ac:dyDescent="0.3">
      <c r="B54" s="16">
        <v>5000</v>
      </c>
      <c r="C54" s="16">
        <v>24.85</v>
      </c>
      <c r="D54" s="16">
        <v>244.42</v>
      </c>
      <c r="E54" s="16">
        <v>4599.03</v>
      </c>
      <c r="F54" s="16">
        <v>-811.49</v>
      </c>
      <c r="G54" s="16">
        <v>-1695.57</v>
      </c>
    </row>
    <row r="55" spans="2:7" x14ac:dyDescent="0.3">
      <c r="B55" s="16">
        <v>5100</v>
      </c>
      <c r="C55" s="16">
        <v>24.85</v>
      </c>
      <c r="D55" s="16">
        <v>244.42</v>
      </c>
      <c r="E55" s="16">
        <v>4689.7700000000004</v>
      </c>
      <c r="F55" s="16">
        <v>-829.63</v>
      </c>
      <c r="G55" s="16">
        <v>-1733.48</v>
      </c>
    </row>
    <row r="56" spans="2:7" x14ac:dyDescent="0.3">
      <c r="B56" s="16">
        <v>5200</v>
      </c>
      <c r="C56" s="16">
        <v>24.85</v>
      </c>
      <c r="D56" s="16">
        <v>244.42</v>
      </c>
      <c r="E56" s="16">
        <v>4780.5</v>
      </c>
      <c r="F56" s="16">
        <v>-847.77</v>
      </c>
      <c r="G56" s="16">
        <v>-1771.4</v>
      </c>
    </row>
    <row r="57" spans="2:7" x14ac:dyDescent="0.3">
      <c r="B57" s="16">
        <v>5300</v>
      </c>
      <c r="C57" s="16">
        <v>24.85</v>
      </c>
      <c r="D57" s="16">
        <v>244.42</v>
      </c>
      <c r="E57" s="16">
        <v>4871.24</v>
      </c>
      <c r="F57" s="16">
        <v>-865.92</v>
      </c>
      <c r="G57" s="16">
        <v>-1809.31</v>
      </c>
    </row>
    <row r="58" spans="2:7" x14ac:dyDescent="0.3">
      <c r="B58" s="16">
        <v>5400</v>
      </c>
      <c r="C58" s="16">
        <v>24.85</v>
      </c>
      <c r="D58" s="16">
        <v>244.42</v>
      </c>
      <c r="E58" s="16">
        <v>4961.9799999999996</v>
      </c>
      <c r="F58" s="16">
        <v>-884.06</v>
      </c>
      <c r="G58" s="16">
        <v>-1847.22</v>
      </c>
    </row>
    <row r="59" spans="2:7" x14ac:dyDescent="0.3">
      <c r="B59" s="16">
        <v>5500</v>
      </c>
      <c r="C59" s="16">
        <v>24.85</v>
      </c>
      <c r="D59" s="16">
        <v>244.42</v>
      </c>
      <c r="E59" s="16">
        <v>5052.72</v>
      </c>
      <c r="F59" s="16">
        <v>-902.21</v>
      </c>
      <c r="G59" s="16">
        <v>-1885.13</v>
      </c>
    </row>
    <row r="60" spans="2:7" x14ac:dyDescent="0.3">
      <c r="B60" s="16">
        <v>5556.04</v>
      </c>
      <c r="C60" s="16">
        <v>24.85</v>
      </c>
      <c r="D60" s="16">
        <v>244.42</v>
      </c>
      <c r="E60" s="16">
        <v>5103.57</v>
      </c>
      <c r="F60" s="16">
        <v>-912.38</v>
      </c>
      <c r="G60" s="16">
        <v>-1906.38</v>
      </c>
    </row>
    <row r="61" spans="2:7" x14ac:dyDescent="0.3">
      <c r="B61" s="16">
        <v>5600</v>
      </c>
      <c r="C61" s="16">
        <v>24.19</v>
      </c>
      <c r="D61" s="16">
        <v>244.42</v>
      </c>
      <c r="E61" s="16">
        <v>5143.5600000000004</v>
      </c>
      <c r="F61" s="16">
        <v>-920.25</v>
      </c>
      <c r="G61" s="16">
        <v>-1922.84</v>
      </c>
    </row>
    <row r="62" spans="2:7" x14ac:dyDescent="0.3">
      <c r="B62" s="16">
        <v>5700</v>
      </c>
      <c r="C62" s="16">
        <v>22.69</v>
      </c>
      <c r="D62" s="16">
        <v>244.42</v>
      </c>
      <c r="E62" s="16">
        <v>5235.3</v>
      </c>
      <c r="F62" s="16">
        <v>-937.43</v>
      </c>
      <c r="G62" s="16">
        <v>-1958.72</v>
      </c>
    </row>
    <row r="63" spans="2:7" x14ac:dyDescent="0.3">
      <c r="B63" s="16">
        <v>5800</v>
      </c>
      <c r="C63" s="16">
        <v>21.19</v>
      </c>
      <c r="D63" s="16">
        <v>244.42</v>
      </c>
      <c r="E63" s="16">
        <v>5328.06</v>
      </c>
      <c r="F63" s="16">
        <v>-953.56</v>
      </c>
      <c r="G63" s="16">
        <v>-1992.43</v>
      </c>
    </row>
    <row r="64" spans="2:7" x14ac:dyDescent="0.3">
      <c r="B64" s="16">
        <v>5900</v>
      </c>
      <c r="C64" s="16">
        <v>19.690000000000001</v>
      </c>
      <c r="D64" s="16">
        <v>244.42</v>
      </c>
      <c r="E64" s="16">
        <v>5421.76</v>
      </c>
      <c r="F64" s="16">
        <v>-968.64</v>
      </c>
      <c r="G64" s="16">
        <v>-2023.94</v>
      </c>
    </row>
    <row r="65" spans="2:7" x14ac:dyDescent="0.3">
      <c r="B65" s="16">
        <v>6000</v>
      </c>
      <c r="C65" s="16">
        <v>18.190000000000001</v>
      </c>
      <c r="D65" s="16">
        <v>244.42</v>
      </c>
      <c r="E65" s="16">
        <v>5516.34</v>
      </c>
      <c r="F65" s="16">
        <v>-982.65</v>
      </c>
      <c r="G65" s="16">
        <v>-2053.2199999999998</v>
      </c>
    </row>
    <row r="66" spans="2:7" x14ac:dyDescent="0.3">
      <c r="B66" s="16">
        <v>6100</v>
      </c>
      <c r="C66" s="16">
        <v>16.690000000000001</v>
      </c>
      <c r="D66" s="16">
        <v>244.42</v>
      </c>
      <c r="E66" s="16">
        <v>5611.73</v>
      </c>
      <c r="F66" s="16">
        <v>-995.59</v>
      </c>
      <c r="G66" s="16">
        <v>-2080.2600000000002</v>
      </c>
    </row>
    <row r="67" spans="2:7" x14ac:dyDescent="0.3">
      <c r="B67" s="16">
        <v>6200</v>
      </c>
      <c r="C67" s="16">
        <v>15.19</v>
      </c>
      <c r="D67" s="16">
        <v>244.42</v>
      </c>
      <c r="E67" s="16">
        <v>5707.89</v>
      </c>
      <c r="F67" s="16">
        <v>-1007.45</v>
      </c>
      <c r="G67" s="16">
        <v>-2105.04</v>
      </c>
    </row>
    <row r="68" spans="2:7" x14ac:dyDescent="0.3">
      <c r="B68" s="16">
        <v>6300</v>
      </c>
      <c r="C68" s="16">
        <v>13.69</v>
      </c>
      <c r="D68" s="16">
        <v>244.42</v>
      </c>
      <c r="E68" s="16">
        <v>5804.72</v>
      </c>
      <c r="F68" s="16">
        <v>-1018.22</v>
      </c>
      <c r="G68" s="16">
        <v>-2127.54</v>
      </c>
    </row>
    <row r="69" spans="2:7" x14ac:dyDescent="0.3">
      <c r="B69" s="16">
        <v>6400</v>
      </c>
      <c r="C69" s="16">
        <v>12.19</v>
      </c>
      <c r="D69" s="16">
        <v>244.42</v>
      </c>
      <c r="E69" s="16">
        <v>5902.18</v>
      </c>
      <c r="F69" s="16">
        <v>-1027.8900000000001</v>
      </c>
      <c r="G69" s="16">
        <v>-2147.7399999999998</v>
      </c>
    </row>
    <row r="70" spans="2:7" x14ac:dyDescent="0.3">
      <c r="B70" s="16">
        <v>6500</v>
      </c>
      <c r="C70" s="16">
        <v>10.69</v>
      </c>
      <c r="D70" s="16">
        <v>244.42</v>
      </c>
      <c r="E70" s="16">
        <v>6000.19</v>
      </c>
      <c r="F70" s="16">
        <v>-1036.46</v>
      </c>
      <c r="G70" s="16">
        <v>-2165.64</v>
      </c>
    </row>
    <row r="71" spans="2:7" x14ac:dyDescent="0.3">
      <c r="B71" s="16">
        <v>6600</v>
      </c>
      <c r="C71" s="16">
        <v>9.19</v>
      </c>
      <c r="D71" s="16">
        <v>244.42</v>
      </c>
      <c r="E71" s="16">
        <v>6098.68</v>
      </c>
      <c r="F71" s="16">
        <v>-1043.9100000000001</v>
      </c>
      <c r="G71" s="16">
        <v>-2181.21</v>
      </c>
    </row>
    <row r="72" spans="2:7" x14ac:dyDescent="0.3">
      <c r="B72" s="16">
        <v>6700</v>
      </c>
      <c r="C72" s="16">
        <v>7.69</v>
      </c>
      <c r="D72" s="16">
        <v>244.42</v>
      </c>
      <c r="E72" s="16">
        <v>6197.59</v>
      </c>
      <c r="F72" s="16">
        <v>-1050.25</v>
      </c>
      <c r="G72" s="16">
        <v>-2194.46</v>
      </c>
    </row>
    <row r="73" spans="2:7" x14ac:dyDescent="0.3">
      <c r="B73" s="17">
        <v>6800</v>
      </c>
      <c r="C73" s="16">
        <v>6.19</v>
      </c>
      <c r="D73" s="16">
        <v>244.42</v>
      </c>
      <c r="E73" s="16">
        <v>6296.86</v>
      </c>
      <c r="F73" s="16">
        <v>-1055.47</v>
      </c>
      <c r="G73" s="16">
        <v>-2205.36</v>
      </c>
    </row>
    <row r="74" spans="2:7" x14ac:dyDescent="0.3">
      <c r="B74" s="17">
        <v>6900</v>
      </c>
      <c r="C74" s="16">
        <v>4.6900000000000004</v>
      </c>
      <c r="D74" s="16">
        <v>244.42</v>
      </c>
      <c r="E74" s="16">
        <v>6396.4</v>
      </c>
      <c r="F74" s="16">
        <v>-1059.56</v>
      </c>
      <c r="G74" s="16">
        <v>-2213.92</v>
      </c>
    </row>
    <row r="75" spans="2:7" x14ac:dyDescent="0.3">
      <c r="B75" s="17">
        <v>7000</v>
      </c>
      <c r="C75" s="16">
        <v>3.19</v>
      </c>
      <c r="D75" s="16">
        <v>244.42</v>
      </c>
      <c r="E75" s="16">
        <v>6496.16</v>
      </c>
      <c r="F75" s="16">
        <v>-1062.53</v>
      </c>
      <c r="G75" s="16">
        <v>-2220.13</v>
      </c>
    </row>
    <row r="76" spans="2:7" x14ac:dyDescent="0.3">
      <c r="B76" s="8">
        <v>7100</v>
      </c>
      <c r="C76" s="8">
        <v>1.69</v>
      </c>
      <c r="D76" s="8">
        <v>244.42</v>
      </c>
      <c r="E76" s="8">
        <v>6596.07</v>
      </c>
      <c r="F76" s="8">
        <v>-1064.3699999999999</v>
      </c>
      <c r="G76" s="16">
        <v>-2223.9699999999998</v>
      </c>
    </row>
    <row r="77" spans="2:7" x14ac:dyDescent="0.3">
      <c r="B77" s="8">
        <v>7200</v>
      </c>
      <c r="C77" s="8">
        <v>0.19</v>
      </c>
      <c r="D77" s="8">
        <v>244.42</v>
      </c>
      <c r="E77" s="8">
        <v>6696.05</v>
      </c>
      <c r="F77" s="8">
        <v>-1065.0899999999999</v>
      </c>
      <c r="G77" s="16">
        <v>-2225.46</v>
      </c>
    </row>
    <row r="78" spans="2:7" x14ac:dyDescent="0.3">
      <c r="B78" s="8">
        <v>7212.95</v>
      </c>
      <c r="C78" s="8">
        <v>0</v>
      </c>
      <c r="D78" s="8">
        <v>0</v>
      </c>
      <c r="E78" s="8">
        <v>6709</v>
      </c>
      <c r="F78" s="8">
        <v>-1065.0999999999999</v>
      </c>
      <c r="G78" s="16">
        <v>-2225.48</v>
      </c>
    </row>
    <row r="79" spans="2:7" x14ac:dyDescent="0.3">
      <c r="B79" s="8">
        <v>7300</v>
      </c>
      <c r="C79" s="8">
        <v>0</v>
      </c>
      <c r="D79" s="8">
        <v>0</v>
      </c>
      <c r="E79" s="8">
        <v>6796.05</v>
      </c>
      <c r="F79" s="8">
        <v>-1065.0999999999999</v>
      </c>
      <c r="G79" s="16">
        <v>-2225.48</v>
      </c>
    </row>
    <row r="80" spans="2:7" x14ac:dyDescent="0.3">
      <c r="B80" s="8">
        <v>7400</v>
      </c>
      <c r="C80" s="8">
        <v>0</v>
      </c>
      <c r="D80" s="8">
        <v>0</v>
      </c>
      <c r="E80" s="8">
        <v>6896.05</v>
      </c>
      <c r="F80" s="8">
        <v>-1065.0999999999999</v>
      </c>
      <c r="G80" s="16">
        <v>-2225.48</v>
      </c>
    </row>
    <row r="81" spans="2:7" x14ac:dyDescent="0.3">
      <c r="B81" s="8">
        <v>7500</v>
      </c>
      <c r="C81" s="8">
        <v>0</v>
      </c>
      <c r="D81" s="8">
        <v>0</v>
      </c>
      <c r="E81" s="8">
        <v>6996.05</v>
      </c>
      <c r="F81" s="8">
        <v>-1065.0999999999999</v>
      </c>
      <c r="G81" s="16">
        <v>-2225.48</v>
      </c>
    </row>
    <row r="82" spans="2:7" x14ac:dyDescent="0.3">
      <c r="B82" s="8">
        <v>7600</v>
      </c>
      <c r="C82" s="8">
        <v>0</v>
      </c>
      <c r="D82" s="8">
        <v>0</v>
      </c>
      <c r="E82" s="8">
        <v>7096.05</v>
      </c>
      <c r="F82" s="8">
        <v>-1065.0999999999999</v>
      </c>
      <c r="G82" s="16">
        <v>-2225.48</v>
      </c>
    </row>
    <row r="83" spans="2:7" x14ac:dyDescent="0.3">
      <c r="B83" s="8">
        <v>7700</v>
      </c>
      <c r="C83" s="8">
        <v>0</v>
      </c>
      <c r="D83" s="8">
        <v>0</v>
      </c>
      <c r="E83" s="8">
        <v>7196.05</v>
      </c>
      <c r="F83" s="8">
        <v>-1065.0999999999999</v>
      </c>
      <c r="G83" s="16">
        <v>-2225.48</v>
      </c>
    </row>
    <row r="84" spans="2:7" x14ac:dyDescent="0.3">
      <c r="B84" s="8">
        <v>7800</v>
      </c>
      <c r="C84" s="8">
        <v>0</v>
      </c>
      <c r="D84" s="8">
        <v>0</v>
      </c>
      <c r="E84" s="8">
        <v>7296.05</v>
      </c>
      <c r="F84" s="8">
        <v>-1065.0999999999999</v>
      </c>
      <c r="G84" s="16">
        <v>-2225.48</v>
      </c>
    </row>
    <row r="85" spans="2:7" x14ac:dyDescent="0.3">
      <c r="B85" s="8">
        <v>7900</v>
      </c>
      <c r="C85" s="8">
        <v>0</v>
      </c>
      <c r="D85" s="8">
        <v>0</v>
      </c>
      <c r="E85" s="8">
        <v>7396.05</v>
      </c>
      <c r="F85" s="8">
        <v>-1065.0999999999999</v>
      </c>
      <c r="G85" s="16">
        <v>-2225.48</v>
      </c>
    </row>
    <row r="86" spans="2:7" x14ac:dyDescent="0.3">
      <c r="B86" s="8">
        <v>8000</v>
      </c>
      <c r="C86" s="8">
        <v>0</v>
      </c>
      <c r="D86" s="8">
        <v>0</v>
      </c>
      <c r="E86" s="8">
        <v>7496.05</v>
      </c>
      <c r="F86" s="8">
        <v>-1065.0999999999999</v>
      </c>
      <c r="G86" s="16">
        <v>-2225.48</v>
      </c>
    </row>
    <row r="87" spans="2:7" x14ac:dyDescent="0.3">
      <c r="B87" s="8">
        <v>8100</v>
      </c>
      <c r="C87" s="8">
        <v>0</v>
      </c>
      <c r="D87" s="8">
        <v>0</v>
      </c>
      <c r="E87" s="8">
        <v>7596.05</v>
      </c>
      <c r="F87" s="8">
        <v>-1065.0999999999999</v>
      </c>
      <c r="G87" s="16">
        <v>-2225.48</v>
      </c>
    </row>
    <row r="88" spans="2:7" x14ac:dyDescent="0.3">
      <c r="B88" s="8">
        <v>8200</v>
      </c>
      <c r="C88" s="8">
        <v>0</v>
      </c>
      <c r="D88" s="8">
        <v>0</v>
      </c>
      <c r="E88" s="8">
        <v>7696.05</v>
      </c>
      <c r="F88" s="8">
        <v>-1065.0999999999999</v>
      </c>
      <c r="G88" s="16">
        <v>-2225.48</v>
      </c>
    </row>
    <row r="89" spans="2:7" x14ac:dyDescent="0.3">
      <c r="B89" s="8">
        <v>8300</v>
      </c>
      <c r="C89" s="8">
        <v>0</v>
      </c>
      <c r="D89" s="8">
        <v>0</v>
      </c>
      <c r="E89" s="8">
        <v>7796.05</v>
      </c>
      <c r="F89" s="8">
        <v>-1065.0999999999999</v>
      </c>
      <c r="G89" s="16">
        <v>-2225.48</v>
      </c>
    </row>
    <row r="90" spans="2:7" x14ac:dyDescent="0.3">
      <c r="B90" s="8">
        <v>8400</v>
      </c>
      <c r="C90" s="8">
        <v>0</v>
      </c>
      <c r="D90" s="8">
        <v>0</v>
      </c>
      <c r="E90" s="8">
        <v>7896.05</v>
      </c>
      <c r="F90" s="8">
        <v>-1065.0999999999999</v>
      </c>
      <c r="G90" s="16">
        <v>-2225.48</v>
      </c>
    </row>
    <row r="91" spans="2:7" x14ac:dyDescent="0.3">
      <c r="B91" s="8">
        <v>8500</v>
      </c>
      <c r="C91" s="8">
        <v>0</v>
      </c>
      <c r="D91" s="8">
        <v>0</v>
      </c>
      <c r="E91" s="8">
        <v>7996.05</v>
      </c>
      <c r="F91" s="8">
        <v>-1065.0999999999999</v>
      </c>
      <c r="G91" s="16">
        <v>-2225.48</v>
      </c>
    </row>
    <row r="92" spans="2:7" x14ac:dyDescent="0.3">
      <c r="B92" s="8">
        <v>8600</v>
      </c>
      <c r="C92" s="8">
        <v>0</v>
      </c>
      <c r="D92" s="8">
        <v>0</v>
      </c>
      <c r="E92" s="8">
        <v>8096.05</v>
      </c>
      <c r="F92" s="8">
        <v>-1065.0999999999999</v>
      </c>
      <c r="G92" s="16">
        <v>-2225.48</v>
      </c>
    </row>
    <row r="93" spans="2:7" x14ac:dyDescent="0.3">
      <c r="B93" s="8">
        <v>8700</v>
      </c>
      <c r="C93" s="8">
        <v>0</v>
      </c>
      <c r="D93" s="8">
        <v>0</v>
      </c>
      <c r="E93" s="8">
        <v>8196.0499999999993</v>
      </c>
      <c r="F93" s="8">
        <v>-1065.0999999999999</v>
      </c>
      <c r="G93" s="16">
        <v>-2225.48</v>
      </c>
    </row>
    <row r="94" spans="2:7" x14ac:dyDescent="0.3">
      <c r="B94" s="8">
        <v>8800</v>
      </c>
      <c r="C94" s="8">
        <v>0</v>
      </c>
      <c r="D94" s="8">
        <v>0</v>
      </c>
      <c r="E94" s="8">
        <v>8296.0499999999993</v>
      </c>
      <c r="F94" s="8">
        <v>-1065.0999999999999</v>
      </c>
      <c r="G94" s="16">
        <v>-2225.48</v>
      </c>
    </row>
    <row r="95" spans="2:7" x14ac:dyDescent="0.3">
      <c r="B95" s="8">
        <v>8900</v>
      </c>
      <c r="C95" s="8">
        <v>0</v>
      </c>
      <c r="D95" s="8">
        <v>0</v>
      </c>
      <c r="E95" s="8">
        <v>8396.0499999999993</v>
      </c>
      <c r="F95" s="8">
        <v>-1065.0999999999999</v>
      </c>
      <c r="G95" s="16">
        <v>-2225.48</v>
      </c>
    </row>
    <row r="96" spans="2:7" x14ac:dyDescent="0.3">
      <c r="B96" s="8">
        <v>9000</v>
      </c>
      <c r="C96" s="8">
        <v>0</v>
      </c>
      <c r="D96" s="8">
        <v>0</v>
      </c>
      <c r="E96" s="8">
        <v>8496.0499999999993</v>
      </c>
      <c r="F96" s="8">
        <v>-1065.0999999999999</v>
      </c>
      <c r="G96" s="16">
        <v>-2225.48</v>
      </c>
    </row>
    <row r="97" spans="2:7" x14ac:dyDescent="0.3">
      <c r="B97" s="17">
        <v>9100</v>
      </c>
      <c r="C97" s="16">
        <v>0</v>
      </c>
      <c r="D97" s="16">
        <v>0</v>
      </c>
      <c r="E97" s="16">
        <v>8596.0499999999993</v>
      </c>
      <c r="F97" s="16">
        <v>-1065.0999999999999</v>
      </c>
      <c r="G97" s="16">
        <v>-2225.48</v>
      </c>
    </row>
    <row r="98" spans="2:7" x14ac:dyDescent="0.3">
      <c r="B98" s="17">
        <v>9200</v>
      </c>
      <c r="C98" s="16">
        <v>0</v>
      </c>
      <c r="D98" s="16">
        <v>0</v>
      </c>
      <c r="E98" s="16">
        <v>8696.0499999999993</v>
      </c>
      <c r="F98" s="16">
        <v>-1065.0999999999999</v>
      </c>
      <c r="G98" s="16">
        <v>-2225.48</v>
      </c>
    </row>
    <row r="99" spans="2:7" x14ac:dyDescent="0.3">
      <c r="B99" s="17">
        <v>9300</v>
      </c>
      <c r="C99" s="16">
        <v>0</v>
      </c>
      <c r="D99" s="16">
        <v>0</v>
      </c>
      <c r="E99" s="16">
        <v>8796.0499999999993</v>
      </c>
      <c r="F99" s="16">
        <v>-1065.0999999999999</v>
      </c>
      <c r="G99" s="16">
        <v>-2225.48</v>
      </c>
    </row>
    <row r="100" spans="2:7" x14ac:dyDescent="0.3">
      <c r="B100" s="17">
        <v>9400</v>
      </c>
      <c r="C100" s="16">
        <v>0</v>
      </c>
      <c r="D100" s="16">
        <v>0</v>
      </c>
      <c r="E100" s="16">
        <v>8896.0499999999993</v>
      </c>
      <c r="F100" s="16">
        <v>-1065.0999999999999</v>
      </c>
      <c r="G100" s="16">
        <v>-2225.48</v>
      </c>
    </row>
    <row r="101" spans="2:7" x14ac:dyDescent="0.3">
      <c r="B101" s="17">
        <v>9500</v>
      </c>
      <c r="C101" s="16">
        <v>0</v>
      </c>
      <c r="D101" s="16">
        <v>0</v>
      </c>
      <c r="E101" s="16">
        <v>8996.0499999999993</v>
      </c>
      <c r="F101" s="16">
        <v>-1065.0999999999999</v>
      </c>
      <c r="G101" s="16">
        <v>-2225.48</v>
      </c>
    </row>
    <row r="102" spans="2:7" x14ac:dyDescent="0.3">
      <c r="B102" s="17">
        <v>9600</v>
      </c>
      <c r="C102" s="16">
        <v>0</v>
      </c>
      <c r="D102" s="16">
        <v>0</v>
      </c>
      <c r="E102" s="16">
        <v>9096.0499999999993</v>
      </c>
      <c r="F102" s="16">
        <v>-1065.0999999999999</v>
      </c>
      <c r="G102" s="16">
        <v>-2225.48</v>
      </c>
    </row>
    <row r="103" spans="2:7" x14ac:dyDescent="0.3">
      <c r="B103" s="17">
        <v>9700</v>
      </c>
      <c r="C103" s="16">
        <v>0</v>
      </c>
      <c r="D103" s="16">
        <v>0</v>
      </c>
      <c r="E103" s="16">
        <v>9196.0499999999993</v>
      </c>
      <c r="F103" s="16">
        <v>-1065.0999999999999</v>
      </c>
      <c r="G103" s="16">
        <v>-2225.48</v>
      </c>
    </row>
    <row r="104" spans="2:7" x14ac:dyDescent="0.3">
      <c r="B104" s="17">
        <v>9800</v>
      </c>
      <c r="C104" s="16">
        <v>0</v>
      </c>
      <c r="D104" s="16">
        <v>0</v>
      </c>
      <c r="E104" s="16">
        <v>9296.0499999999993</v>
      </c>
      <c r="F104" s="16">
        <v>-1065.0999999999999</v>
      </c>
      <c r="G104" s="16">
        <v>-2225.48</v>
      </c>
    </row>
    <row r="105" spans="2:7" x14ac:dyDescent="0.3">
      <c r="B105" s="17">
        <v>9900</v>
      </c>
      <c r="C105" s="16">
        <v>0</v>
      </c>
      <c r="D105" s="16">
        <v>0</v>
      </c>
      <c r="E105" s="16">
        <v>9396.0499999999993</v>
      </c>
      <c r="F105" s="16">
        <v>-1065.0999999999999</v>
      </c>
      <c r="G105" s="16">
        <v>-2225.48</v>
      </c>
    </row>
    <row r="106" spans="2:7" x14ac:dyDescent="0.3">
      <c r="B106" s="17">
        <v>9959.9500000000007</v>
      </c>
      <c r="C106" s="16">
        <v>0</v>
      </c>
      <c r="D106" s="16">
        <v>0</v>
      </c>
      <c r="E106" s="16">
        <v>9456</v>
      </c>
      <c r="F106" s="16">
        <v>-1065.0999999999999</v>
      </c>
      <c r="G106" s="16">
        <v>-2225.48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Data!PA_524_13_Plan__2_16May2019_mmsdi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2019-05-30T14:18:10Z</dcterms:modified>
</cp:coreProperties>
</file>