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B9C7DFD5-98A8-4DC4-885D-6578F1146A76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2_13_Plan__2_16May2019_mmsdi" localSheetId="0">Data!$B$2:$G$112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545B415-690B-422E-9A55-8F5986D55242}" name="PA 32-13 Plan #2 16May2019 mmsdi" type="6" refreshedVersion="6" background="1" saveData="1">
    <textPr codePage="437" firstRow="3" sourceFile="P:\Well Data\Terra Energy Partners\PA 44-13 Pad\PA 32-13\PA 32-13 Plan #2 16May2019 mmsdi.txt" delimited="0">
      <textFields count="9">
        <textField/>
        <textField position="9"/>
        <textField position="16"/>
        <textField position="24"/>
        <textField position="35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<sst xmlns="http://schemas.openxmlformats.org/spreadsheetml/2006/main" count="43" uniqueCount="39">
  <si>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</si>
  <si>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</si>
  <si>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</si>
  <si>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</si>
  <si>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</si>
  <si>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</si>
  <si>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</si>
  <si>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</si>
  <si>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</si>
  <si>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</si>
  <si>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</si>
  <si>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</si>
  <si>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</si>
  <si>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</si>
  <si>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</si>
  <si>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</si>
  <si>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</si>
  <si>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</si>
  <si>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</si>
  <si>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</si>
  <si>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</si>
  <si>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</si>
  <si>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</si>
  <si>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</si>
  <si>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</si>
  <si>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</si>
  <si>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</si>
  <si>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</si>
  <si>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</si>
  <si>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</si>
  <si>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</si>
  <si>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</si>
  <si>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</si>
  <si>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</si>
  <si>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</si>
  <si>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SESE Sec 13 T6S R95W</t>
  </si>
  <si>
    <t>Planned</t>
  </si>
  <si>
    <t>FEDERAL PA 32-13</t>
  </si>
  <si>
    <t>05-045-24201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</si>
</sst>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2-13 Plan #2 16May2019 mmsdi" connectionId="1" xr16:uid="{FF000C6A-5D64-407E-B5FB-1B8DA30F622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2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5546875" style="17" bestFit="1" customWidth="1"/>
    <col min="3" max="3" width="5.5546875" style="16" customWidth="1"/>
    <col min="4" max="4" width="6.5546875" style="16" customWidth="1"/>
    <col min="5" max="5" width="7.5546875" style="16" customWidth="1"/>
    <col min="6" max="6" width="7.5546875" style="16" bestFit="1" customWidth="1"/>
    <col min="7" max="7" width="8.33203125" style="16" bestFit="1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</row>
    <row r="5" spans="1:8" ht="15" thickBot="1" x14ac:dyDescent="0.35">
      <c r="A5" s="5">
        <v>96850</v>
      </c>
      <c r="B5" s="8">
        <v>200</v>
      </c>
      <c r="C5" s="8">
        <v>2.8</v>
      </c>
      <c r="D5" s="8">
        <v>322.08</v>
      </c>
      <c r="E5" s="8">
        <v>199.97</v>
      </c>
      <c r="F5" s="8">
        <v>1.54</v>
      </c>
      <c r="G5" s="16">
        <v>-1.2</v>
      </c>
    </row>
    <row r="6" spans="1:8" ht="15" thickBot="1" x14ac:dyDescent="0.35">
      <c r="A6" s="3" t="s">
        <v>9</v>
      </c>
      <c r="B6" s="8">
        <v>300</v>
      </c>
      <c r="C6" s="8">
        <v>6.3</v>
      </c>
      <c r="D6" s="8">
        <v>322.08</v>
      </c>
      <c r="E6" s="8">
        <v>299.64</v>
      </c>
      <c r="F6" s="8">
        <v>7.8</v>
      </c>
      <c r="G6" s="16">
        <v>-6.08</v>
      </c>
    </row>
    <row r="7" spans="1:8" ht="15" thickBot="1" x14ac:dyDescent="0.35">
      <c r="A7" s="6" t="s">
        <v>37</v>
      </c>
      <c r="B7" s="8">
        <v>400</v>
      </c>
      <c r="C7" s="8">
        <v>9.8000000000000007</v>
      </c>
      <c r="D7" s="8">
        <v>322.08</v>
      </c>
      <c r="E7" s="8">
        <v>398.64</v>
      </c>
      <c r="F7" s="8">
        <v>18.84</v>
      </c>
      <c r="G7" s="16">
        <v>-14.68</v>
      </c>
    </row>
    <row r="8" spans="1:8" ht="15" thickBot="1" x14ac:dyDescent="0.35">
      <c r="A8" s="9" t="s">
        <v>12</v>
      </c>
      <c r="B8" s="8">
        <v>500</v>
      </c>
      <c r="C8" s="8">
        <v>13.3</v>
      </c>
      <c r="D8" s="8">
        <v>322.08</v>
      </c>
      <c r="E8" s="8">
        <v>496.6</v>
      </c>
      <c r="F8" s="8">
        <v>34.64</v>
      </c>
      <c r="G8" s="16">
        <v>-26.98</v>
      </c>
    </row>
    <row r="9" spans="1:8" ht="15" thickBot="1" x14ac:dyDescent="0.35">
      <c r="A9" s="6" t="s">
        <v>38</v>
      </c>
      <c r="B9" s="8">
        <v>600</v>
      </c>
      <c r="C9" s="8">
        <v>16.8</v>
      </c>
      <c r="D9" s="8">
        <v>322.08</v>
      </c>
      <c r="E9" s="8">
        <v>593.15</v>
      </c>
      <c r="F9" s="8">
        <v>55.12</v>
      </c>
      <c r="G9" s="16">
        <v>-42.94</v>
      </c>
    </row>
    <row r="10" spans="1:8" ht="15" thickBot="1" x14ac:dyDescent="0.35">
      <c r="A10" s="7" t="s">
        <v>11</v>
      </c>
      <c r="B10" s="8">
        <v>700</v>
      </c>
      <c r="C10" s="8">
        <v>20.3</v>
      </c>
      <c r="D10" s="8">
        <v>322.08</v>
      </c>
      <c r="E10" s="8">
        <v>687.94</v>
      </c>
      <c r="F10" s="8">
        <v>80.209999999999994</v>
      </c>
      <c r="G10" s="16">
        <v>-62.49</v>
      </c>
    </row>
    <row r="11" spans="1:8" ht="15" thickBot="1" x14ac:dyDescent="0.35">
      <c r="A11" s="13" t="s">
        <v>35</v>
      </c>
      <c r="B11" s="8">
        <v>800</v>
      </c>
      <c r="C11" s="8">
        <v>23.8</v>
      </c>
      <c r="D11" s="8">
        <v>322.08</v>
      </c>
      <c r="E11" s="8">
        <v>780.61</v>
      </c>
      <c r="F11" s="8">
        <v>109.82</v>
      </c>
      <c r="G11" s="16">
        <v>-85.55</v>
      </c>
    </row>
    <row r="12" spans="1:8" ht="15" thickBot="1" x14ac:dyDescent="0.35">
      <c r="A12" s="7" t="s">
        <v>10</v>
      </c>
      <c r="B12" s="8">
        <v>900</v>
      </c>
      <c r="C12" s="8">
        <v>27.3</v>
      </c>
      <c r="D12" s="8">
        <v>322.08</v>
      </c>
      <c r="E12" s="8">
        <v>870.82</v>
      </c>
      <c r="F12" s="8">
        <v>143.84</v>
      </c>
      <c r="G12" s="16">
        <v>-112.05</v>
      </c>
    </row>
    <row r="13" spans="1:8" ht="15" thickBot="1" x14ac:dyDescent="0.35">
      <c r="A13" s="12" t="s">
        <v>36</v>
      </c>
      <c r="B13" s="8">
        <v>1000</v>
      </c>
      <c r="C13" s="8">
        <v>30.8</v>
      </c>
      <c r="D13" s="8">
        <v>322.08</v>
      </c>
      <c r="E13" s="8">
        <v>958.23</v>
      </c>
      <c r="F13" s="8">
        <v>182.14</v>
      </c>
      <c r="G13" s="16">
        <v>-141.88999999999999</v>
      </c>
    </row>
    <row r="14" spans="1:8" ht="15" thickBot="1" x14ac:dyDescent="0.35">
      <c r="A14" s="7" t="s">
        <v>29</v>
      </c>
      <c r="B14" s="8">
        <v>1031.28</v>
      </c>
      <c r="C14" s="8">
        <v>31.89</v>
      </c>
      <c r="D14" s="8">
        <v>322.08</v>
      </c>
      <c r="E14" s="8">
        <v>984.94</v>
      </c>
      <c r="F14" s="8">
        <v>194.98</v>
      </c>
      <c r="G14" s="16">
        <v>-151.88999999999999</v>
      </c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31.89</v>
      </c>
      <c r="D15" s="8">
        <v>322.08</v>
      </c>
      <c r="E15" s="8">
        <v>1043.28</v>
      </c>
      <c r="F15" s="8">
        <v>223.62</v>
      </c>
      <c r="G15" s="16">
        <v>-174.2</v>
      </c>
    </row>
    <row r="16" spans="1:8" ht="15" thickBot="1" x14ac:dyDescent="0.35">
      <c r="A16" s="7" t="s">
        <v>13</v>
      </c>
      <c r="B16" s="8">
        <v>1200</v>
      </c>
      <c r="C16" s="8">
        <v>31.89</v>
      </c>
      <c r="D16" s="8">
        <v>322.08</v>
      </c>
      <c r="E16" s="8">
        <v>1128.19</v>
      </c>
      <c r="F16" s="8">
        <v>265.3</v>
      </c>
      <c r="G16" s="16">
        <v>-206.67</v>
      </c>
    </row>
    <row r="17" spans="1:7" ht="15" thickBot="1" x14ac:dyDescent="0.35">
      <c r="A17" t="str">
        <f>INDEX(Lookup!A2:A4,Lookup!B2)</f>
        <v>True</v>
      </c>
      <c r="B17" s="16">
        <v>1300</v>
      </c>
      <c r="C17" s="16">
        <v>31.89</v>
      </c>
      <c r="D17" s="16">
        <v>322.08</v>
      </c>
      <c r="E17" s="16">
        <v>1213.0899999999999</v>
      </c>
      <c r="F17" s="16">
        <v>306.98</v>
      </c>
      <c r="G17" s="16">
        <v>-239.14</v>
      </c>
    </row>
    <row r="18" spans="1:7" ht="15" thickBot="1" x14ac:dyDescent="0.35">
      <c r="A18" s="7" t="s">
        <v>15</v>
      </c>
      <c r="B18" s="16">
        <v>1400</v>
      </c>
      <c r="C18" s="16">
        <v>31.89</v>
      </c>
      <c r="D18" s="16">
        <v>322.08</v>
      </c>
      <c r="E18" s="16">
        <v>1297.99</v>
      </c>
      <c r="F18" s="16">
        <v>348.67</v>
      </c>
      <c r="G18" s="16">
        <v>-271.61</v>
      </c>
    </row>
    <row r="19" spans="1:7" x14ac:dyDescent="0.3">
      <c r="A19" t="e">
        <f>INDEX(Lookup!C2:C12,Lookup!D2)</f>
        <v>#VALUE!</v>
      </c>
      <c r="B19" s="16">
        <v>1500</v>
      </c>
      <c r="C19" s="16">
        <v>31.89</v>
      </c>
      <c r="D19" s="16">
        <v>322.08</v>
      </c>
      <c r="E19" s="16">
        <v>1382.89</v>
      </c>
      <c r="F19" s="16">
        <v>390.35</v>
      </c>
      <c r="G19" s="16">
        <v>-304.08</v>
      </c>
    </row>
    <row r="20" spans="1:7" x14ac:dyDescent="0.3">
      <c r="B20" s="16">
        <v>1600</v>
      </c>
      <c r="C20" s="16">
        <v>31.89</v>
      </c>
      <c r="D20" s="16">
        <v>322.08</v>
      </c>
      <c r="E20" s="16">
        <v>1467.79</v>
      </c>
      <c r="F20" s="16">
        <v>432.03</v>
      </c>
      <c r="G20" s="16">
        <v>-336.55</v>
      </c>
    </row>
    <row r="21" spans="1:7" x14ac:dyDescent="0.3">
      <c r="B21" s="16">
        <v>1700</v>
      </c>
      <c r="C21" s="16">
        <v>31.89</v>
      </c>
      <c r="D21" s="16">
        <v>322.08</v>
      </c>
      <c r="E21" s="16">
        <v>1552.7</v>
      </c>
      <c r="F21" s="16">
        <v>473.71</v>
      </c>
      <c r="G21" s="16">
        <v>-369.02</v>
      </c>
    </row>
    <row r="22" spans="1:7" x14ac:dyDescent="0.3">
      <c r="B22" s="16">
        <v>1800</v>
      </c>
      <c r="C22" s="16">
        <v>31.89</v>
      </c>
      <c r="D22" s="16">
        <v>322.08</v>
      </c>
      <c r="E22" s="16">
        <v>1637.6</v>
      </c>
      <c r="F22" s="16">
        <v>515.39</v>
      </c>
      <c r="G22" s="16">
        <v>-401.5</v>
      </c>
    </row>
    <row r="23" spans="1:7" x14ac:dyDescent="0.3">
      <c r="B23" s="16">
        <v>1900</v>
      </c>
      <c r="C23" s="16">
        <v>31.89</v>
      </c>
      <c r="D23" s="16">
        <v>322.08</v>
      </c>
      <c r="E23" s="16">
        <v>1722.5</v>
      </c>
      <c r="F23" s="16">
        <v>557.07000000000005</v>
      </c>
      <c r="G23" s="16">
        <v>-433.97</v>
      </c>
    </row>
    <row r="24" spans="1:7" x14ac:dyDescent="0.3">
      <c r="B24" s="16">
        <v>2000</v>
      </c>
      <c r="C24" s="16">
        <v>31.89</v>
      </c>
      <c r="D24" s="16">
        <v>322.08</v>
      </c>
      <c r="E24" s="16">
        <v>1807.4</v>
      </c>
      <c r="F24" s="16">
        <v>598.75</v>
      </c>
      <c r="G24" s="16">
        <v>-466.44</v>
      </c>
    </row>
    <row r="25" spans="1:7" x14ac:dyDescent="0.3">
      <c r="B25" s="16">
        <v>2100</v>
      </c>
      <c r="C25" s="16">
        <v>31.89</v>
      </c>
      <c r="D25" s="16">
        <v>322.08</v>
      </c>
      <c r="E25" s="16">
        <v>1892.3</v>
      </c>
      <c r="F25" s="16">
        <v>640.44000000000005</v>
      </c>
      <c r="G25" s="16">
        <v>-498.91</v>
      </c>
    </row>
    <row r="26" spans="1:7" x14ac:dyDescent="0.3">
      <c r="B26" s="16">
        <v>2200</v>
      </c>
      <c r="C26" s="16">
        <v>31.89</v>
      </c>
      <c r="D26" s="16">
        <v>322.08</v>
      </c>
      <c r="E26" s="16">
        <v>1977.21</v>
      </c>
      <c r="F26" s="16">
        <v>682.12</v>
      </c>
      <c r="G26" s="16">
        <v>-531.38</v>
      </c>
    </row>
    <row r="27" spans="1:7" x14ac:dyDescent="0.3">
      <c r="B27" s="16">
        <v>2300</v>
      </c>
      <c r="C27" s="16">
        <v>31.89</v>
      </c>
      <c r="D27" s="16">
        <v>322.08</v>
      </c>
      <c r="E27" s="16">
        <v>2062.11</v>
      </c>
      <c r="F27" s="16">
        <v>723.8</v>
      </c>
      <c r="G27" s="16">
        <v>-563.85</v>
      </c>
    </row>
    <row r="28" spans="1:7" x14ac:dyDescent="0.3">
      <c r="B28" s="16">
        <v>2400</v>
      </c>
      <c r="C28" s="16">
        <v>31.89</v>
      </c>
      <c r="D28" s="16">
        <v>322.08</v>
      </c>
      <c r="E28" s="16">
        <v>2147.0100000000002</v>
      </c>
      <c r="F28" s="16">
        <v>765.48</v>
      </c>
      <c r="G28" s="16">
        <v>-596.32000000000005</v>
      </c>
    </row>
    <row r="29" spans="1:7" x14ac:dyDescent="0.3">
      <c r="B29" s="16">
        <v>2500</v>
      </c>
      <c r="C29" s="16">
        <v>31.89</v>
      </c>
      <c r="D29" s="16">
        <v>322.08</v>
      </c>
      <c r="E29" s="16">
        <v>2231.91</v>
      </c>
      <c r="F29" s="16">
        <v>807.16</v>
      </c>
      <c r="G29" s="16">
        <v>-628.79</v>
      </c>
    </row>
    <row r="30" spans="1:7" x14ac:dyDescent="0.3">
      <c r="B30" s="16">
        <v>2600</v>
      </c>
      <c r="C30" s="16">
        <v>31.89</v>
      </c>
      <c r="D30" s="16">
        <v>322.08</v>
      </c>
      <c r="E30" s="16">
        <v>2316.81</v>
      </c>
      <c r="F30" s="16">
        <v>848.84</v>
      </c>
      <c r="G30" s="16">
        <v>-661.26</v>
      </c>
    </row>
    <row r="31" spans="1:7" x14ac:dyDescent="0.3">
      <c r="B31" s="16">
        <v>2700</v>
      </c>
      <c r="C31" s="16">
        <v>31.89</v>
      </c>
      <c r="D31" s="16">
        <v>322.08</v>
      </c>
      <c r="E31" s="16">
        <v>2401.7199999999998</v>
      </c>
      <c r="F31" s="16">
        <v>890.52</v>
      </c>
      <c r="G31" s="16">
        <v>-693.73</v>
      </c>
    </row>
    <row r="32" spans="1:7" x14ac:dyDescent="0.3">
      <c r="B32" s="16">
        <v>2800</v>
      </c>
      <c r="C32" s="16">
        <v>31.89</v>
      </c>
      <c r="D32" s="16">
        <v>322.08</v>
      </c>
      <c r="E32" s="16">
        <v>2486.62</v>
      </c>
      <c r="F32" s="16">
        <v>932.21</v>
      </c>
      <c r="G32" s="16">
        <v>-726.2</v>
      </c>
    </row>
    <row r="33" spans="2:7" x14ac:dyDescent="0.3">
      <c r="B33" s="16">
        <v>2900</v>
      </c>
      <c r="C33" s="16">
        <v>31.89</v>
      </c>
      <c r="D33" s="16">
        <v>322.08</v>
      </c>
      <c r="E33" s="16">
        <v>2571.52</v>
      </c>
      <c r="F33" s="16">
        <v>973.89</v>
      </c>
      <c r="G33" s="16">
        <v>-758.67</v>
      </c>
    </row>
    <row r="34" spans="2:7" x14ac:dyDescent="0.3">
      <c r="B34" s="16">
        <v>3000</v>
      </c>
      <c r="C34" s="16">
        <v>31.89</v>
      </c>
      <c r="D34" s="16">
        <v>322.08</v>
      </c>
      <c r="E34" s="16">
        <v>2656.42</v>
      </c>
      <c r="F34" s="16">
        <v>1015.57</v>
      </c>
      <c r="G34" s="16">
        <v>-791.14</v>
      </c>
    </row>
    <row r="35" spans="2:7" x14ac:dyDescent="0.3">
      <c r="B35" s="16">
        <v>3100</v>
      </c>
      <c r="C35" s="16">
        <v>31.89</v>
      </c>
      <c r="D35" s="16">
        <v>322.08</v>
      </c>
      <c r="E35" s="16">
        <v>2741.32</v>
      </c>
      <c r="F35" s="16">
        <v>1057.25</v>
      </c>
      <c r="G35" s="16">
        <v>-823.61</v>
      </c>
    </row>
    <row r="36" spans="2:7" x14ac:dyDescent="0.3">
      <c r="B36" s="16">
        <v>3200</v>
      </c>
      <c r="C36" s="16">
        <v>31.89</v>
      </c>
      <c r="D36" s="16">
        <v>322.08</v>
      </c>
      <c r="E36" s="16">
        <v>2826.23</v>
      </c>
      <c r="F36" s="16">
        <v>1098.93</v>
      </c>
      <c r="G36" s="16">
        <v>-856.08</v>
      </c>
    </row>
    <row r="37" spans="2:7" x14ac:dyDescent="0.3">
      <c r="B37" s="16">
        <v>3300</v>
      </c>
      <c r="C37" s="16">
        <v>31.89</v>
      </c>
      <c r="D37" s="16">
        <v>322.08</v>
      </c>
      <c r="E37" s="16">
        <v>2911.13</v>
      </c>
      <c r="F37" s="16">
        <v>1140.6099999999999</v>
      </c>
      <c r="G37" s="16">
        <v>-888.55</v>
      </c>
    </row>
    <row r="38" spans="2:7" x14ac:dyDescent="0.3">
      <c r="B38" s="16">
        <v>3400</v>
      </c>
      <c r="C38" s="16">
        <v>31.89</v>
      </c>
      <c r="D38" s="16">
        <v>322.08</v>
      </c>
      <c r="E38" s="16">
        <v>2996.03</v>
      </c>
      <c r="F38" s="16">
        <v>1182.29</v>
      </c>
      <c r="G38" s="16">
        <v>-921.02</v>
      </c>
    </row>
    <row r="39" spans="2:7" x14ac:dyDescent="0.3">
      <c r="B39" s="16">
        <v>3500</v>
      </c>
      <c r="C39" s="16">
        <v>31.89</v>
      </c>
      <c r="D39" s="16">
        <v>322.08</v>
      </c>
      <c r="E39" s="16">
        <v>3080.93</v>
      </c>
      <c r="F39" s="16">
        <v>1223.97</v>
      </c>
      <c r="G39" s="16">
        <v>-953.49</v>
      </c>
    </row>
    <row r="40" spans="2:7" x14ac:dyDescent="0.3">
      <c r="B40" s="16">
        <v>3600</v>
      </c>
      <c r="C40" s="16">
        <v>31.89</v>
      </c>
      <c r="D40" s="16">
        <v>322.08</v>
      </c>
      <c r="E40" s="16">
        <v>3165.83</v>
      </c>
      <c r="F40" s="16">
        <v>1265.6600000000001</v>
      </c>
      <c r="G40" s="16">
        <v>-985.96</v>
      </c>
    </row>
    <row r="41" spans="2:7" x14ac:dyDescent="0.3">
      <c r="B41" s="16">
        <v>3700</v>
      </c>
      <c r="C41" s="16">
        <v>31.89</v>
      </c>
      <c r="D41" s="16">
        <v>322.08</v>
      </c>
      <c r="E41" s="16">
        <v>3250.74</v>
      </c>
      <c r="F41" s="16">
        <v>1307.3399999999999</v>
      </c>
      <c r="G41" s="16">
        <v>-1018.43</v>
      </c>
    </row>
    <row r="42" spans="2:7" x14ac:dyDescent="0.3">
      <c r="B42" s="16">
        <v>3800</v>
      </c>
      <c r="C42" s="16">
        <v>31.89</v>
      </c>
      <c r="D42" s="16">
        <v>322.08</v>
      </c>
      <c r="E42" s="16">
        <v>3335.64</v>
      </c>
      <c r="F42" s="16">
        <v>1349.02</v>
      </c>
      <c r="G42" s="16">
        <v>-1050.9000000000001</v>
      </c>
    </row>
    <row r="43" spans="2:7" x14ac:dyDescent="0.3">
      <c r="B43" s="16">
        <v>3900</v>
      </c>
      <c r="C43" s="16">
        <v>31.89</v>
      </c>
      <c r="D43" s="16">
        <v>322.08</v>
      </c>
      <c r="E43" s="16">
        <v>3420.54</v>
      </c>
      <c r="F43" s="16">
        <v>1390.7</v>
      </c>
      <c r="G43" s="16">
        <v>-1083.3699999999999</v>
      </c>
    </row>
    <row r="44" spans="2:7" x14ac:dyDescent="0.3">
      <c r="B44" s="16">
        <v>4000</v>
      </c>
      <c r="C44" s="16">
        <v>31.89</v>
      </c>
      <c r="D44" s="16">
        <v>322.08</v>
      </c>
      <c r="E44" s="16">
        <v>3505.44</v>
      </c>
      <c r="F44" s="16">
        <v>1432.38</v>
      </c>
      <c r="G44" s="16">
        <v>-1115.8399999999999</v>
      </c>
    </row>
    <row r="45" spans="2:7" x14ac:dyDescent="0.3">
      <c r="B45" s="16">
        <v>4100</v>
      </c>
      <c r="C45" s="16">
        <v>31.89</v>
      </c>
      <c r="D45" s="16">
        <v>322.08</v>
      </c>
      <c r="E45" s="16">
        <v>3590.34</v>
      </c>
      <c r="F45" s="16">
        <v>1474.06</v>
      </c>
      <c r="G45" s="16">
        <v>-1148.31</v>
      </c>
    </row>
    <row r="46" spans="2:7" x14ac:dyDescent="0.3">
      <c r="B46" s="16">
        <v>4200</v>
      </c>
      <c r="C46" s="16">
        <v>31.89</v>
      </c>
      <c r="D46" s="16">
        <v>322.08</v>
      </c>
      <c r="E46" s="16">
        <v>3675.25</v>
      </c>
      <c r="F46" s="16">
        <v>1515.74</v>
      </c>
      <c r="G46" s="16">
        <v>-1180.78</v>
      </c>
    </row>
    <row r="47" spans="2:7" x14ac:dyDescent="0.3">
      <c r="B47" s="16">
        <v>4300</v>
      </c>
      <c r="C47" s="16">
        <v>31.89</v>
      </c>
      <c r="D47" s="16">
        <v>322.08</v>
      </c>
      <c r="E47" s="16">
        <v>3760.15</v>
      </c>
      <c r="F47" s="16">
        <v>1557.43</v>
      </c>
      <c r="G47" s="16">
        <v>-1213.25</v>
      </c>
    </row>
    <row r="48" spans="2:7" x14ac:dyDescent="0.3">
      <c r="B48" s="16">
        <v>4400</v>
      </c>
      <c r="C48" s="16">
        <v>31.89</v>
      </c>
      <c r="D48" s="16">
        <v>322.08</v>
      </c>
      <c r="E48" s="16">
        <v>3845.05</v>
      </c>
      <c r="F48" s="16">
        <v>1599.11</v>
      </c>
      <c r="G48" s="16">
        <v>-1245.72</v>
      </c>
    </row>
    <row r="49" spans="2:7" x14ac:dyDescent="0.3">
      <c r="B49" s="16">
        <v>4500</v>
      </c>
      <c r="C49" s="16">
        <v>31.89</v>
      </c>
      <c r="D49" s="16">
        <v>322.08</v>
      </c>
      <c r="E49" s="16">
        <v>3929.95</v>
      </c>
      <c r="F49" s="16">
        <v>1640.79</v>
      </c>
      <c r="G49" s="16">
        <v>-1278.19</v>
      </c>
    </row>
    <row r="50" spans="2:7" x14ac:dyDescent="0.3">
      <c r="B50" s="16">
        <v>4600</v>
      </c>
      <c r="C50" s="16">
        <v>31.89</v>
      </c>
      <c r="D50" s="16">
        <v>322.08</v>
      </c>
      <c r="E50" s="16">
        <v>4014.85</v>
      </c>
      <c r="F50" s="16">
        <v>1682.47</v>
      </c>
      <c r="G50" s="16">
        <v>-1310.6600000000001</v>
      </c>
    </row>
    <row r="51" spans="2:7" x14ac:dyDescent="0.3">
      <c r="B51" s="16">
        <v>4700</v>
      </c>
      <c r="C51" s="16">
        <v>31.89</v>
      </c>
      <c r="D51" s="16">
        <v>322.08</v>
      </c>
      <c r="E51" s="16">
        <v>4099.76</v>
      </c>
      <c r="F51" s="16">
        <v>1724.15</v>
      </c>
      <c r="G51" s="16">
        <v>-1343.13</v>
      </c>
    </row>
    <row r="52" spans="2:7" x14ac:dyDescent="0.3">
      <c r="B52" s="16">
        <v>4800</v>
      </c>
      <c r="C52" s="16">
        <v>31.89</v>
      </c>
      <c r="D52" s="16">
        <v>322.08</v>
      </c>
      <c r="E52" s="16">
        <v>4184.66</v>
      </c>
      <c r="F52" s="16">
        <v>1765.83</v>
      </c>
      <c r="G52" s="16">
        <v>-1375.6</v>
      </c>
    </row>
    <row r="53" spans="2:7" x14ac:dyDescent="0.3">
      <c r="B53" s="16">
        <v>4900</v>
      </c>
      <c r="C53" s="16">
        <v>31.89</v>
      </c>
      <c r="D53" s="16">
        <v>322.08</v>
      </c>
      <c r="E53" s="16">
        <v>4269.5600000000004</v>
      </c>
      <c r="F53" s="16">
        <v>1807.51</v>
      </c>
      <c r="G53" s="16">
        <v>-1408.07</v>
      </c>
    </row>
    <row r="54" spans="2:7" x14ac:dyDescent="0.3">
      <c r="B54" s="16">
        <v>5000</v>
      </c>
      <c r="C54" s="16">
        <v>31.89</v>
      </c>
      <c r="D54" s="16">
        <v>322.08</v>
      </c>
      <c r="E54" s="16">
        <v>4354.46</v>
      </c>
      <c r="F54" s="16">
        <v>1849.2</v>
      </c>
      <c r="G54" s="16">
        <v>-1440.54</v>
      </c>
    </row>
    <row r="55" spans="2:7" x14ac:dyDescent="0.3">
      <c r="B55" s="16">
        <v>5100</v>
      </c>
      <c r="C55" s="16">
        <v>31.89</v>
      </c>
      <c r="D55" s="16">
        <v>322.08</v>
      </c>
      <c r="E55" s="16">
        <v>4439.3599999999997</v>
      </c>
      <c r="F55" s="16">
        <v>1890.88</v>
      </c>
      <c r="G55" s="16">
        <v>-1473.01</v>
      </c>
    </row>
    <row r="56" spans="2:7" x14ac:dyDescent="0.3">
      <c r="B56" s="16">
        <v>5200</v>
      </c>
      <c r="C56" s="16">
        <v>31.89</v>
      </c>
      <c r="D56" s="16">
        <v>322.08</v>
      </c>
      <c r="E56" s="16">
        <v>4524.2700000000004</v>
      </c>
      <c r="F56" s="16">
        <v>1932.56</v>
      </c>
      <c r="G56" s="16">
        <v>-1505.48</v>
      </c>
    </row>
    <row r="57" spans="2:7" x14ac:dyDescent="0.3">
      <c r="B57" s="16">
        <v>5300</v>
      </c>
      <c r="C57" s="16">
        <v>31.89</v>
      </c>
      <c r="D57" s="16">
        <v>322.08</v>
      </c>
      <c r="E57" s="16">
        <v>4609.17</v>
      </c>
      <c r="F57" s="16">
        <v>1974.24</v>
      </c>
      <c r="G57" s="16">
        <v>-1537.95</v>
      </c>
    </row>
    <row r="58" spans="2:7" x14ac:dyDescent="0.3">
      <c r="B58" s="16">
        <v>5400</v>
      </c>
      <c r="C58" s="16">
        <v>31.89</v>
      </c>
      <c r="D58" s="16">
        <v>322.08</v>
      </c>
      <c r="E58" s="16">
        <v>4694.07</v>
      </c>
      <c r="F58" s="16">
        <v>2015.92</v>
      </c>
      <c r="G58" s="16">
        <v>-1570.42</v>
      </c>
    </row>
    <row r="59" spans="2:7" x14ac:dyDescent="0.3">
      <c r="B59" s="16">
        <v>5500</v>
      </c>
      <c r="C59" s="16">
        <v>31.89</v>
      </c>
      <c r="D59" s="16">
        <v>322.08</v>
      </c>
      <c r="E59" s="16">
        <v>4778.97</v>
      </c>
      <c r="F59" s="16">
        <v>2057.6</v>
      </c>
      <c r="G59" s="16">
        <v>-1602.89</v>
      </c>
    </row>
    <row r="60" spans="2:7" x14ac:dyDescent="0.3">
      <c r="B60" s="16">
        <v>5600</v>
      </c>
      <c r="C60" s="16">
        <v>31.89</v>
      </c>
      <c r="D60" s="16">
        <v>322.08</v>
      </c>
      <c r="E60" s="16">
        <v>4863.87</v>
      </c>
      <c r="F60" s="16">
        <v>2099.2800000000002</v>
      </c>
      <c r="G60" s="16">
        <v>-1635.36</v>
      </c>
    </row>
    <row r="61" spans="2:7" x14ac:dyDescent="0.3">
      <c r="B61" s="16">
        <v>5700</v>
      </c>
      <c r="C61" s="16">
        <v>31.89</v>
      </c>
      <c r="D61" s="16">
        <v>322.08</v>
      </c>
      <c r="E61" s="16">
        <v>4948.78</v>
      </c>
      <c r="F61" s="16">
        <v>2140.96</v>
      </c>
      <c r="G61" s="16">
        <v>-1667.83</v>
      </c>
    </row>
    <row r="62" spans="2:7" x14ac:dyDescent="0.3">
      <c r="B62" s="16">
        <v>5800</v>
      </c>
      <c r="C62" s="16">
        <v>31.89</v>
      </c>
      <c r="D62" s="16">
        <v>322.08</v>
      </c>
      <c r="E62" s="16">
        <v>5033.68</v>
      </c>
      <c r="F62" s="16">
        <v>2182.65</v>
      </c>
      <c r="G62" s="16">
        <v>-1700.3</v>
      </c>
    </row>
    <row r="63" spans="2:7" x14ac:dyDescent="0.3">
      <c r="B63" s="16">
        <v>5900</v>
      </c>
      <c r="C63" s="16">
        <v>31.89</v>
      </c>
      <c r="D63" s="16">
        <v>322.08</v>
      </c>
      <c r="E63" s="16">
        <v>5118.58</v>
      </c>
      <c r="F63" s="16">
        <v>2224.33</v>
      </c>
      <c r="G63" s="16">
        <v>-1732.77</v>
      </c>
    </row>
    <row r="64" spans="2:7" x14ac:dyDescent="0.3">
      <c r="B64" s="16">
        <v>6000</v>
      </c>
      <c r="C64" s="16">
        <v>31.89</v>
      </c>
      <c r="D64" s="16">
        <v>322.08</v>
      </c>
      <c r="E64" s="16">
        <v>5203.4799999999996</v>
      </c>
      <c r="F64" s="16">
        <v>2266.0100000000002</v>
      </c>
      <c r="G64" s="16">
        <v>-1765.24</v>
      </c>
    </row>
    <row r="65" spans="2:7" x14ac:dyDescent="0.3">
      <c r="B65" s="16">
        <v>6100</v>
      </c>
      <c r="C65" s="16">
        <v>31.89</v>
      </c>
      <c r="D65" s="16">
        <v>322.08</v>
      </c>
      <c r="E65" s="16">
        <v>5288.38</v>
      </c>
      <c r="F65" s="16">
        <v>2307.69</v>
      </c>
      <c r="G65" s="16">
        <v>-1797.71</v>
      </c>
    </row>
    <row r="66" spans="2:7" x14ac:dyDescent="0.3">
      <c r="B66" s="16">
        <v>6200</v>
      </c>
      <c r="C66" s="16">
        <v>31.89</v>
      </c>
      <c r="D66" s="16">
        <v>322.08</v>
      </c>
      <c r="E66" s="16">
        <v>5373.29</v>
      </c>
      <c r="F66" s="16">
        <v>2349.37</v>
      </c>
      <c r="G66" s="16">
        <v>-1830.18</v>
      </c>
    </row>
    <row r="67" spans="2:7" x14ac:dyDescent="0.3">
      <c r="B67" s="16">
        <v>6300</v>
      </c>
      <c r="C67" s="16">
        <v>31.89</v>
      </c>
      <c r="D67" s="16">
        <v>322.08</v>
      </c>
      <c r="E67" s="16">
        <v>5458.19</v>
      </c>
      <c r="F67" s="16">
        <v>2391.0500000000002</v>
      </c>
      <c r="G67" s="16">
        <v>-1862.65</v>
      </c>
    </row>
    <row r="68" spans="2:7" x14ac:dyDescent="0.3">
      <c r="B68" s="16">
        <v>6400</v>
      </c>
      <c r="C68" s="16">
        <v>31.89</v>
      </c>
      <c r="D68" s="16">
        <v>322.08</v>
      </c>
      <c r="E68" s="16">
        <v>5543.09</v>
      </c>
      <c r="F68" s="16">
        <v>2432.73</v>
      </c>
      <c r="G68" s="16">
        <v>-1895.12</v>
      </c>
    </row>
    <row r="69" spans="2:7" x14ac:dyDescent="0.3">
      <c r="B69" s="16">
        <v>6452.49</v>
      </c>
      <c r="C69" s="16">
        <v>31.89</v>
      </c>
      <c r="D69" s="16">
        <v>322.08</v>
      </c>
      <c r="E69" s="16">
        <v>5587.66</v>
      </c>
      <c r="F69" s="16">
        <v>2454.61</v>
      </c>
      <c r="G69" s="16">
        <v>-1912.17</v>
      </c>
    </row>
    <row r="70" spans="2:7" x14ac:dyDescent="0.3">
      <c r="B70" s="16">
        <v>6500</v>
      </c>
      <c r="C70" s="16">
        <v>31.06</v>
      </c>
      <c r="D70" s="16">
        <v>322.08</v>
      </c>
      <c r="E70" s="16">
        <v>5628.17</v>
      </c>
      <c r="F70" s="16">
        <v>2474.1799999999998</v>
      </c>
      <c r="G70" s="16">
        <v>-1927.41</v>
      </c>
    </row>
    <row r="71" spans="2:7" x14ac:dyDescent="0.3">
      <c r="B71" s="16">
        <v>6600</v>
      </c>
      <c r="C71" s="16">
        <v>29.31</v>
      </c>
      <c r="D71" s="16">
        <v>322.08</v>
      </c>
      <c r="E71" s="16">
        <v>5714.61</v>
      </c>
      <c r="F71" s="16">
        <v>2513.85</v>
      </c>
      <c r="G71" s="16">
        <v>-1958.31</v>
      </c>
    </row>
    <row r="72" spans="2:7" x14ac:dyDescent="0.3">
      <c r="B72" s="16">
        <v>6700</v>
      </c>
      <c r="C72" s="16">
        <v>27.56</v>
      </c>
      <c r="D72" s="16">
        <v>322.08</v>
      </c>
      <c r="E72" s="16">
        <v>5802.54</v>
      </c>
      <c r="F72" s="16">
        <v>2551.42</v>
      </c>
      <c r="G72" s="16">
        <v>-1987.58</v>
      </c>
    </row>
    <row r="73" spans="2:7" x14ac:dyDescent="0.3">
      <c r="B73" s="17">
        <v>6800</v>
      </c>
      <c r="C73" s="16">
        <v>25.81</v>
      </c>
      <c r="D73" s="16">
        <v>322.08</v>
      </c>
      <c r="E73" s="16">
        <v>5891.88</v>
      </c>
      <c r="F73" s="16">
        <v>2586.85</v>
      </c>
      <c r="G73" s="16">
        <v>-2015.18</v>
      </c>
    </row>
    <row r="74" spans="2:7" x14ac:dyDescent="0.3">
      <c r="B74" s="17">
        <v>6900</v>
      </c>
      <c r="C74" s="16">
        <v>24.06</v>
      </c>
      <c r="D74" s="16">
        <v>322.08</v>
      </c>
      <c r="E74" s="16">
        <v>5982.55</v>
      </c>
      <c r="F74" s="16">
        <v>2620.11</v>
      </c>
      <c r="G74" s="16">
        <v>-2041.09</v>
      </c>
    </row>
    <row r="75" spans="2:7" x14ac:dyDescent="0.3">
      <c r="B75" s="17">
        <v>7000</v>
      </c>
      <c r="C75" s="16">
        <v>22.31</v>
      </c>
      <c r="D75" s="16">
        <v>322.08</v>
      </c>
      <c r="E75" s="16">
        <v>6074.47</v>
      </c>
      <c r="F75" s="16">
        <v>2651.17</v>
      </c>
      <c r="G75" s="16">
        <v>-2065.29</v>
      </c>
    </row>
    <row r="76" spans="2:7" x14ac:dyDescent="0.3">
      <c r="B76" s="8">
        <v>7100</v>
      </c>
      <c r="C76" s="8">
        <v>20.56</v>
      </c>
      <c r="D76" s="8">
        <v>322.08</v>
      </c>
      <c r="E76" s="8">
        <v>6167.55</v>
      </c>
      <c r="F76" s="8">
        <v>2680</v>
      </c>
      <c r="G76" s="16">
        <v>-2087.75</v>
      </c>
    </row>
    <row r="77" spans="2:7" x14ac:dyDescent="0.3">
      <c r="B77" s="8">
        <v>7200</v>
      </c>
      <c r="C77" s="8">
        <v>18.809999999999999</v>
      </c>
      <c r="D77" s="8">
        <v>322.08</v>
      </c>
      <c r="E77" s="8">
        <v>6261.7</v>
      </c>
      <c r="F77" s="8">
        <v>2706.58</v>
      </c>
      <c r="G77" s="16">
        <v>-2108.4499999999998</v>
      </c>
    </row>
    <row r="78" spans="2:7" x14ac:dyDescent="0.3">
      <c r="B78" s="8">
        <v>7300</v>
      </c>
      <c r="C78" s="8">
        <v>17.059999999999999</v>
      </c>
      <c r="D78" s="8">
        <v>322.08</v>
      </c>
      <c r="E78" s="8">
        <v>6356.83</v>
      </c>
      <c r="F78" s="8">
        <v>2730.88</v>
      </c>
      <c r="G78" s="16">
        <v>-2127.38</v>
      </c>
    </row>
    <row r="79" spans="2:7" x14ac:dyDescent="0.3">
      <c r="B79" s="8">
        <v>7400</v>
      </c>
      <c r="C79" s="8">
        <v>15.31</v>
      </c>
      <c r="D79" s="8">
        <v>322.08</v>
      </c>
      <c r="E79" s="8">
        <v>6452.86</v>
      </c>
      <c r="F79" s="8">
        <v>2752.87</v>
      </c>
      <c r="G79" s="16">
        <v>-2144.5100000000002</v>
      </c>
    </row>
    <row r="80" spans="2:7" x14ac:dyDescent="0.3">
      <c r="B80" s="8">
        <v>7500</v>
      </c>
      <c r="C80" s="8">
        <v>13.56</v>
      </c>
      <c r="D80" s="8">
        <v>322.08</v>
      </c>
      <c r="E80" s="8">
        <v>6549.7</v>
      </c>
      <c r="F80" s="8">
        <v>2772.54</v>
      </c>
      <c r="G80" s="16">
        <v>-2159.83</v>
      </c>
    </row>
    <row r="81" spans="2:7" x14ac:dyDescent="0.3">
      <c r="B81" s="8">
        <v>7600</v>
      </c>
      <c r="C81" s="8">
        <v>11.81</v>
      </c>
      <c r="D81" s="8">
        <v>322.08</v>
      </c>
      <c r="E81" s="8">
        <v>6647.26</v>
      </c>
      <c r="F81" s="8">
        <v>2789.86</v>
      </c>
      <c r="G81" s="16">
        <v>-2173.33</v>
      </c>
    </row>
    <row r="82" spans="2:7" x14ac:dyDescent="0.3">
      <c r="B82" s="8">
        <v>7700</v>
      </c>
      <c r="C82" s="8">
        <v>10.06</v>
      </c>
      <c r="D82" s="8">
        <v>322.08</v>
      </c>
      <c r="E82" s="8">
        <v>6745.44</v>
      </c>
      <c r="F82" s="8">
        <v>2804.83</v>
      </c>
      <c r="G82" s="16">
        <v>-2184.9899999999998</v>
      </c>
    </row>
    <row r="83" spans="2:7" x14ac:dyDescent="0.3">
      <c r="B83" s="8">
        <v>7703.62</v>
      </c>
      <c r="C83" s="8">
        <v>10</v>
      </c>
      <c r="D83" s="8">
        <v>322.08</v>
      </c>
      <c r="E83" s="8">
        <v>6749</v>
      </c>
      <c r="F83" s="8">
        <v>2805.33</v>
      </c>
      <c r="G83" s="16">
        <v>-2185.38</v>
      </c>
    </row>
    <row r="84" spans="2:7" x14ac:dyDescent="0.3">
      <c r="B84" s="8">
        <v>7800</v>
      </c>
      <c r="C84" s="8">
        <v>8.31</v>
      </c>
      <c r="D84" s="8">
        <v>322.08</v>
      </c>
      <c r="E84" s="8">
        <v>6844.15</v>
      </c>
      <c r="F84" s="8">
        <v>2817.43</v>
      </c>
      <c r="G84" s="16">
        <v>-2194.81</v>
      </c>
    </row>
    <row r="85" spans="2:7" x14ac:dyDescent="0.3">
      <c r="B85" s="8">
        <v>7900</v>
      </c>
      <c r="C85" s="8">
        <v>6.56</v>
      </c>
      <c r="D85" s="8">
        <v>322.08</v>
      </c>
      <c r="E85" s="8">
        <v>6943.3</v>
      </c>
      <c r="F85" s="8">
        <v>2827.64</v>
      </c>
      <c r="G85" s="16">
        <v>-2202.7600000000002</v>
      </c>
    </row>
    <row r="86" spans="2:7" x14ac:dyDescent="0.3">
      <c r="B86" s="8">
        <v>8000</v>
      </c>
      <c r="C86" s="8">
        <v>4.8099999999999996</v>
      </c>
      <c r="D86" s="8">
        <v>322.08</v>
      </c>
      <c r="E86" s="8">
        <v>7042.81</v>
      </c>
      <c r="F86" s="8">
        <v>2835.46</v>
      </c>
      <c r="G86" s="16">
        <v>-2208.85</v>
      </c>
    </row>
    <row r="87" spans="2:7" x14ac:dyDescent="0.3">
      <c r="B87" s="8">
        <v>8100</v>
      </c>
      <c r="C87" s="8">
        <v>3.06</v>
      </c>
      <c r="D87" s="8">
        <v>322.08</v>
      </c>
      <c r="E87" s="8">
        <v>7142.57</v>
      </c>
      <c r="F87" s="8">
        <v>2840.88</v>
      </c>
      <c r="G87" s="16">
        <v>-2213.0700000000002</v>
      </c>
    </row>
    <row r="88" spans="2:7" x14ac:dyDescent="0.3">
      <c r="B88" s="8">
        <v>8200</v>
      </c>
      <c r="C88" s="8">
        <v>1.31</v>
      </c>
      <c r="D88" s="8">
        <v>322.08</v>
      </c>
      <c r="E88" s="8">
        <v>7242.49</v>
      </c>
      <c r="F88" s="8">
        <v>2843.89</v>
      </c>
      <c r="G88" s="16">
        <v>-2215.42</v>
      </c>
    </row>
    <row r="89" spans="2:7" x14ac:dyDescent="0.3">
      <c r="B89" s="8">
        <v>8275.0499999999993</v>
      </c>
      <c r="C89" s="8">
        <v>0</v>
      </c>
      <c r="D89" s="8">
        <v>0</v>
      </c>
      <c r="E89" s="8">
        <v>7317.53</v>
      </c>
      <c r="F89" s="8">
        <v>2844.57</v>
      </c>
      <c r="G89" s="16">
        <v>-2215.9499999999998</v>
      </c>
    </row>
    <row r="90" spans="2:7" x14ac:dyDescent="0.3">
      <c r="B90" s="8">
        <v>8300</v>
      </c>
      <c r="C90" s="8">
        <v>0</v>
      </c>
      <c r="D90" s="8">
        <v>0</v>
      </c>
      <c r="E90" s="8">
        <v>7342.48</v>
      </c>
      <c r="F90" s="8">
        <v>2844.57</v>
      </c>
      <c r="G90" s="16">
        <v>-2215.9499999999998</v>
      </c>
    </row>
    <row r="91" spans="2:7" x14ac:dyDescent="0.3">
      <c r="B91" s="8">
        <v>8400</v>
      </c>
      <c r="C91" s="8">
        <v>0</v>
      </c>
      <c r="D91" s="8">
        <v>0</v>
      </c>
      <c r="E91" s="8">
        <v>7442.48</v>
      </c>
      <c r="F91" s="8">
        <v>2844.57</v>
      </c>
      <c r="G91" s="16">
        <v>-2215.9499999999998</v>
      </c>
    </row>
    <row r="92" spans="2:7" x14ac:dyDescent="0.3">
      <c r="B92" s="8">
        <v>8500</v>
      </c>
      <c r="C92" s="8">
        <v>0</v>
      </c>
      <c r="D92" s="8">
        <v>0</v>
      </c>
      <c r="E92" s="8">
        <v>7542.48</v>
      </c>
      <c r="F92" s="8">
        <v>2844.57</v>
      </c>
      <c r="G92" s="16">
        <v>-2215.9499999999998</v>
      </c>
    </row>
    <row r="93" spans="2:7" x14ac:dyDescent="0.3">
      <c r="B93" s="8">
        <v>8600</v>
      </c>
      <c r="C93" s="8">
        <v>0</v>
      </c>
      <c r="D93" s="8">
        <v>0</v>
      </c>
      <c r="E93" s="8">
        <v>7642.48</v>
      </c>
      <c r="F93" s="8">
        <v>2844.57</v>
      </c>
      <c r="G93" s="16">
        <v>-2215.9499999999998</v>
      </c>
    </row>
    <row r="94" spans="2:7" x14ac:dyDescent="0.3">
      <c r="B94" s="8">
        <v>8700</v>
      </c>
      <c r="C94" s="8">
        <v>0</v>
      </c>
      <c r="D94" s="8">
        <v>0</v>
      </c>
      <c r="E94" s="8">
        <v>7742.48</v>
      </c>
      <c r="F94" s="8">
        <v>2844.57</v>
      </c>
      <c r="G94" s="16">
        <v>-2215.9499999999998</v>
      </c>
    </row>
    <row r="95" spans="2:7" x14ac:dyDescent="0.3">
      <c r="B95" s="8">
        <v>8800</v>
      </c>
      <c r="C95" s="8">
        <v>0</v>
      </c>
      <c r="D95" s="8">
        <v>0</v>
      </c>
      <c r="E95" s="8">
        <v>7842.48</v>
      </c>
      <c r="F95" s="8">
        <v>2844.57</v>
      </c>
      <c r="G95" s="16">
        <v>-2215.9499999999998</v>
      </c>
    </row>
    <row r="96" spans="2:7" x14ac:dyDescent="0.3">
      <c r="B96" s="8">
        <v>8900</v>
      </c>
      <c r="C96" s="8">
        <v>0</v>
      </c>
      <c r="D96" s="8">
        <v>0</v>
      </c>
      <c r="E96" s="8">
        <v>7942.48</v>
      </c>
      <c r="F96" s="8">
        <v>2844.57</v>
      </c>
      <c r="G96" s="16">
        <v>-2215.9499999999998</v>
      </c>
    </row>
    <row r="97" spans="2:7" x14ac:dyDescent="0.3">
      <c r="B97" s="17">
        <v>9000</v>
      </c>
      <c r="C97" s="16">
        <v>0</v>
      </c>
      <c r="D97" s="16">
        <v>0</v>
      </c>
      <c r="E97" s="16">
        <v>8042.48</v>
      </c>
      <c r="F97" s="16">
        <v>2844.57</v>
      </c>
      <c r="G97" s="16">
        <v>-2215.9499999999998</v>
      </c>
    </row>
    <row r="98" spans="2:7" x14ac:dyDescent="0.3">
      <c r="B98" s="17">
        <v>9100</v>
      </c>
      <c r="C98" s="16">
        <v>0</v>
      </c>
      <c r="D98" s="16">
        <v>0</v>
      </c>
      <c r="E98" s="16">
        <v>8142.48</v>
      </c>
      <c r="F98" s="16">
        <v>2844.57</v>
      </c>
      <c r="G98" s="16">
        <v>-2215.9499999999998</v>
      </c>
    </row>
    <row r="99" spans="2:7" x14ac:dyDescent="0.3">
      <c r="B99" s="17">
        <v>9200</v>
      </c>
      <c r="C99" s="16">
        <v>0</v>
      </c>
      <c r="D99" s="16">
        <v>0</v>
      </c>
      <c r="E99" s="16">
        <v>8242.48</v>
      </c>
      <c r="F99" s="16">
        <v>2844.57</v>
      </c>
      <c r="G99" s="16">
        <v>-2215.9499999999998</v>
      </c>
    </row>
    <row r="100" spans="2:7" x14ac:dyDescent="0.3">
      <c r="B100" s="17">
        <v>9300</v>
      </c>
      <c r="C100" s="16">
        <v>0</v>
      </c>
      <c r="D100" s="16">
        <v>0</v>
      </c>
      <c r="E100" s="16">
        <v>8342.48</v>
      </c>
      <c r="F100" s="16">
        <v>2844.57</v>
      </c>
      <c r="G100" s="16">
        <v>-2215.9499999999998</v>
      </c>
    </row>
    <row r="101" spans="2:7" x14ac:dyDescent="0.3">
      <c r="B101" s="17">
        <v>9400</v>
      </c>
      <c r="C101" s="16">
        <v>0</v>
      </c>
      <c r="D101" s="16">
        <v>0</v>
      </c>
      <c r="E101" s="16">
        <v>8442.48</v>
      </c>
      <c r="F101" s="16">
        <v>2844.57</v>
      </c>
      <c r="G101" s="16">
        <v>-2215.9499999999998</v>
      </c>
    </row>
    <row r="102" spans="2:7" x14ac:dyDescent="0.3">
      <c r="B102" s="17">
        <v>9500</v>
      </c>
      <c r="C102" s="16">
        <v>0</v>
      </c>
      <c r="D102" s="16">
        <v>0</v>
      </c>
      <c r="E102" s="16">
        <v>8542.48</v>
      </c>
      <c r="F102" s="16">
        <v>2844.57</v>
      </c>
      <c r="G102" s="16">
        <v>-2215.9499999999998</v>
      </c>
    </row>
    <row r="103" spans="2:7" x14ac:dyDescent="0.3">
      <c r="B103" s="17">
        <v>9600</v>
      </c>
      <c r="C103" s="16">
        <v>0</v>
      </c>
      <c r="D103" s="16">
        <v>0</v>
      </c>
      <c r="E103" s="16">
        <v>8642.48</v>
      </c>
      <c r="F103" s="16">
        <v>2844.57</v>
      </c>
      <c r="G103" s="16">
        <v>-2215.9499999999998</v>
      </c>
    </row>
    <row r="104" spans="2:7" x14ac:dyDescent="0.3">
      <c r="B104" s="17">
        <v>9700</v>
      </c>
      <c r="C104" s="16">
        <v>0</v>
      </c>
      <c r="D104" s="16">
        <v>0</v>
      </c>
      <c r="E104" s="16">
        <v>8742.48</v>
      </c>
      <c r="F104" s="16">
        <v>2844.57</v>
      </c>
      <c r="G104" s="16">
        <v>-2215.9499999999998</v>
      </c>
    </row>
    <row r="105" spans="2:7" x14ac:dyDescent="0.3">
      <c r="B105" s="17">
        <v>9800</v>
      </c>
      <c r="C105" s="16">
        <v>0</v>
      </c>
      <c r="D105" s="16">
        <v>0</v>
      </c>
      <c r="E105" s="16">
        <v>8842.48</v>
      </c>
      <c r="F105" s="16">
        <v>2844.57</v>
      </c>
      <c r="G105" s="16">
        <v>-2215.9499999999998</v>
      </c>
    </row>
    <row r="106" spans="2:7" x14ac:dyDescent="0.3">
      <c r="B106" s="17">
        <v>9900</v>
      </c>
      <c r="C106" s="16">
        <v>0</v>
      </c>
      <c r="D106" s="16">
        <v>0</v>
      </c>
      <c r="E106" s="16">
        <v>8942.48</v>
      </c>
      <c r="F106" s="16">
        <v>2844.57</v>
      </c>
      <c r="G106" s="16">
        <v>-2215.9499999999998</v>
      </c>
    </row>
    <row r="107" spans="2:7" x14ac:dyDescent="0.3">
      <c r="B107" s="17">
        <v>10000</v>
      </c>
      <c r="C107" s="16">
        <v>0</v>
      </c>
      <c r="D107" s="16">
        <v>0</v>
      </c>
      <c r="E107" s="16">
        <v>9042.48</v>
      </c>
      <c r="F107" s="16">
        <v>2844.57</v>
      </c>
      <c r="G107" s="16">
        <v>-2215.9499999999998</v>
      </c>
    </row>
    <row r="108" spans="2:7" x14ac:dyDescent="0.3">
      <c r="B108" s="17">
        <v>10100</v>
      </c>
      <c r="C108" s="16">
        <v>0</v>
      </c>
      <c r="D108" s="16">
        <v>0</v>
      </c>
      <c r="E108" s="16">
        <v>9142.48</v>
      </c>
      <c r="F108" s="16">
        <v>2844.57</v>
      </c>
      <c r="G108" s="16">
        <v>-2215.9499999999998</v>
      </c>
    </row>
    <row r="109" spans="2:7" x14ac:dyDescent="0.3">
      <c r="B109" s="17">
        <v>10200</v>
      </c>
      <c r="C109" s="16">
        <v>0</v>
      </c>
      <c r="D109" s="16">
        <v>0</v>
      </c>
      <c r="E109" s="16">
        <v>9242.48</v>
      </c>
      <c r="F109" s="16">
        <v>2844.57</v>
      </c>
      <c r="G109" s="16">
        <v>-2215.9499999999998</v>
      </c>
    </row>
    <row r="110" spans="2:7" x14ac:dyDescent="0.3">
      <c r="B110" s="17">
        <v>10300</v>
      </c>
      <c r="C110" s="16">
        <v>0</v>
      </c>
      <c r="D110" s="16">
        <v>0</v>
      </c>
      <c r="E110" s="16">
        <v>9342.48</v>
      </c>
      <c r="F110" s="16">
        <v>2844.57</v>
      </c>
      <c r="G110" s="16">
        <v>-2215.9499999999998</v>
      </c>
    </row>
    <row r="111" spans="2:7" x14ac:dyDescent="0.3">
      <c r="B111" s="17">
        <v>10400</v>
      </c>
      <c r="C111" s="16">
        <v>0</v>
      </c>
      <c r="D111" s="16">
        <v>0</v>
      </c>
      <c r="E111" s="16">
        <v>9442.48</v>
      </c>
      <c r="F111" s="16">
        <v>2844.57</v>
      </c>
      <c r="G111" s="16">
        <v>-2215.9499999999998</v>
      </c>
    </row>
    <row r="112" spans="2:7" x14ac:dyDescent="0.3">
      <c r="B112" s="17">
        <v>10453.52</v>
      </c>
      <c r="C112" s="16">
        <v>0</v>
      </c>
      <c r="D112" s="16">
        <v>0</v>
      </c>
      <c r="E112" s="16">
        <v>9496</v>
      </c>
      <c r="F112" s="16">
        <v>2844.57</v>
      </c>
      <c r="G112" s="16">
        <v>-2215.9499999999998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Data!PA_32_13_Plan__2_16May2019_mmsdi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2019-05-30T14:19:32Z</dcterms:modified>
</cp:coreProperties>
</file>