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240" yWindow="105" windowWidth="15600" windowHeight="1096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<sst xmlns="http://schemas.openxmlformats.org/spreadsheetml/2006/main" count="42" uniqueCount="38">
  <si>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</si>
  <si>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</si>
  <si>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</si>
  <si>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</si>
  <si>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</si>
  <si>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</si>
  <si>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</si>
  <si>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</si>
  <si>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</si>
  <si>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</si>
  <si>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</si>
  <si>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</si>
  <si>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</si>
  <si>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</si>
  <si>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</si>
  <si>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</si>
  <si>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</si>
  <si>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</si>
  <si>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</si>
  <si>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</si>
  <si>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</si>
  <si>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</si>
  <si>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</si>
  <si>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</si>
  <si>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</si>
  <si>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</si>
  <si>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</si>
  <si>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</si>
  <si>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</si>
  <si>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</si>
  <si>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</si>
  <si>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</si>
  <si>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</si>
  <si>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</si>
  <si>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PETRO OPERATING COMPANY LLC</t>
  </si>
  <si>
    <t>SENW  SEC.03-T04N-R68W</t>
  </si>
  <si>
    <t>FLASCHENRIEM #2</t>
  </si>
  <si>
    <t>05-123-49817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</si>
</sst>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2" xfId="0" applyBorder="1" applyAlignment="1">
      <alignment wrapText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123825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123825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I206"/>
  <sheetViews>
    <sheetView tabSelected="1" view="pageBreakPreview" zoomScaleNormal="100" zoomScaleSheetLayoutView="100" workbookViewId="0">
      <selection activeCell="G5" sqref="G5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9" max="9" width="43.28515625" customWidth="1"/>
  </cols>
  <sheetData>
    <row r="1" spans="1:9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I1" s="3"/>
    </row>
    <row r="2" spans="1:9" ht="15.75" thickBot="1" x14ac:dyDescent="0.3">
      <c r="A2" s="8" t="s">
        <v>7</v>
      </c>
      <c r="B2" s="18">
        <v>0</v>
      </c>
      <c r="C2" s="18">
        <v>0</v>
      </c>
      <c r="D2" s="18">
        <v>213.7</v>
      </c>
      <c r="E2" s="18">
        <v>0</v>
      </c>
      <c r="F2" s="18">
        <v>0</v>
      </c>
      <c r="G2" s="18">
        <v>0</v>
      </c>
    </row>
    <row r="3" spans="1:9" ht="15.75" thickBot="1" x14ac:dyDescent="0.3">
      <c r="A3" s="9" t="s">
        <v>34</v>
      </c>
      <c r="B3" s="18">
        <v>23</v>
      </c>
      <c r="C3" s="18">
        <v>0</v>
      </c>
      <c r="D3" s="18">
        <v>213.7</v>
      </c>
      <c r="E3" s="18">
        <v>23</v>
      </c>
      <c r="F3" s="18">
        <v>0</v>
      </c>
      <c r="G3" s="18">
        <v>0</v>
      </c>
    </row>
    <row r="4" spans="1:9" ht="15.75" thickBot="1" x14ac:dyDescent="0.3">
      <c r="A4" s="6" t="s">
        <v>8</v>
      </c>
      <c r="B4" s="18">
        <v>134</v>
      </c>
      <c r="C4" s="18">
        <v>0.39</v>
      </c>
      <c r="D4" s="18">
        <v>213.7</v>
      </c>
      <c r="E4" s="18">
        <v>134</v>
      </c>
      <c r="F4" s="18">
        <v>-0.31</v>
      </c>
      <c r="G4" s="18">
        <v>-0.21</v>
      </c>
    </row>
    <row r="5" spans="1:9" ht="15.75" thickBot="1" x14ac:dyDescent="0.3">
      <c r="A5" s="10">
        <v>10583</v>
      </c>
      <c r="B5" s="18">
        <v>223</v>
      </c>
      <c r="C5" s="18">
        <v>0.18</v>
      </c>
      <c r="D5" s="18">
        <v>122.58</v>
      </c>
      <c r="E5" s="18">
        <v>223</v>
      </c>
      <c r="F5" s="18">
        <v>-0.64</v>
      </c>
      <c r="G5" s="18">
        <v>-0.26</v>
      </c>
    </row>
    <row r="6" spans="1:9" ht="15.75" thickBot="1" x14ac:dyDescent="0.3">
      <c r="A6" s="7" t="s">
        <v>9</v>
      </c>
      <c r="B6" s="18">
        <v>313</v>
      </c>
      <c r="C6" s="18">
        <v>0.28000000000000003</v>
      </c>
      <c r="D6" s="18">
        <v>170.09</v>
      </c>
      <c r="E6" s="18">
        <v>313</v>
      </c>
      <c r="F6" s="18">
        <v>-0.93</v>
      </c>
      <c r="G6" s="18">
        <v>-0.1</v>
      </c>
    </row>
    <row r="7" spans="1:9" ht="15.75" thickBot="1" x14ac:dyDescent="0.3">
      <c r="A7" s="17" t="s">
        <v>36</v>
      </c>
      <c r="B7" s="18">
        <v>408</v>
      </c>
      <c r="C7" s="18">
        <v>0.6</v>
      </c>
      <c r="D7" s="18">
        <v>237.01</v>
      </c>
      <c r="E7" s="18">
        <v>408</v>
      </c>
      <c r="F7" s="18">
        <v>-1.43</v>
      </c>
      <c r="G7" s="18">
        <v>-0.48</v>
      </c>
    </row>
    <row r="8" spans="1:9" ht="15.75" thickBot="1" x14ac:dyDescent="0.3">
      <c r="A8" s="14" t="s">
        <v>12</v>
      </c>
      <c r="B8" s="18">
        <v>502</v>
      </c>
      <c r="C8" s="18">
        <v>0.72</v>
      </c>
      <c r="D8" s="18">
        <v>257.3</v>
      </c>
      <c r="E8" s="18">
        <v>501.99</v>
      </c>
      <c r="F8" s="18">
        <v>-1.83</v>
      </c>
      <c r="G8" s="18">
        <v>-1.47</v>
      </c>
    </row>
    <row r="9" spans="1:9" ht="15.75" thickBot="1" x14ac:dyDescent="0.3">
      <c r="A9" s="11" t="s">
        <v>37</v>
      </c>
      <c r="B9" s="18">
        <v>597</v>
      </c>
      <c r="C9" s="18">
        <v>2.1800000000000002</v>
      </c>
      <c r="D9" s="18">
        <v>335.47</v>
      </c>
      <c r="E9" s="18">
        <v>596.96</v>
      </c>
      <c r="F9" s="18">
        <v>-0.32</v>
      </c>
      <c r="G9" s="18">
        <v>-2.8</v>
      </c>
    </row>
    <row r="10" spans="1:9" ht="15.75" thickBot="1" x14ac:dyDescent="0.3">
      <c r="A10" s="12" t="s">
        <v>11</v>
      </c>
      <c r="B10" s="18">
        <v>691</v>
      </c>
      <c r="C10" s="18">
        <v>4.45</v>
      </c>
      <c r="D10" s="18">
        <v>344.56</v>
      </c>
      <c r="E10" s="18">
        <v>690.8</v>
      </c>
      <c r="F10" s="18">
        <v>4.82</v>
      </c>
      <c r="G10" s="18">
        <v>-4.5199999999999996</v>
      </c>
    </row>
    <row r="11" spans="1:9" ht="15.75" thickBot="1" x14ac:dyDescent="0.3">
      <c r="A11" s="13" t="s">
        <v>35</v>
      </c>
      <c r="B11" s="18">
        <v>785</v>
      </c>
      <c r="C11" s="18">
        <v>7.1</v>
      </c>
      <c r="D11" s="18">
        <v>349.81</v>
      </c>
      <c r="E11" s="18">
        <v>784.31</v>
      </c>
      <c r="F11" s="18">
        <v>14.06</v>
      </c>
      <c r="G11" s="18">
        <v>-6.51</v>
      </c>
    </row>
    <row r="12" spans="1:9" ht="15.75" thickBot="1" x14ac:dyDescent="0.3">
      <c r="A12" s="12" t="s">
        <v>10</v>
      </c>
      <c r="B12" s="18">
        <v>879</v>
      </c>
      <c r="C12" s="18">
        <v>7.11</v>
      </c>
      <c r="D12" s="18">
        <v>348.05</v>
      </c>
      <c r="E12" s="18">
        <v>877.59</v>
      </c>
      <c r="F12" s="18">
        <v>25.47</v>
      </c>
      <c r="G12" s="18">
        <v>-8.75</v>
      </c>
    </row>
    <row r="13" spans="1:9" ht="15.75" thickBot="1" x14ac:dyDescent="0.3">
      <c r="A13" s="11" t="s">
        <v>33</v>
      </c>
      <c r="B13" s="18">
        <v>973</v>
      </c>
      <c r="C13" s="18">
        <v>8.74</v>
      </c>
      <c r="D13" s="18">
        <v>349.01</v>
      </c>
      <c r="E13" s="18">
        <v>970.69</v>
      </c>
      <c r="F13" s="18">
        <v>38.17</v>
      </c>
      <c r="G13" s="18">
        <v>-11.31</v>
      </c>
    </row>
    <row r="14" spans="1:9" ht="15.75" thickBot="1" x14ac:dyDescent="0.3">
      <c r="A14" s="12" t="s">
        <v>29</v>
      </c>
      <c r="B14" s="18">
        <v>1068</v>
      </c>
      <c r="C14" s="18">
        <v>9.4499999999999993</v>
      </c>
      <c r="D14" s="18">
        <v>350.62</v>
      </c>
      <c r="E14" s="18">
        <v>1064.5</v>
      </c>
      <c r="F14" s="18">
        <v>52.95</v>
      </c>
      <c r="G14" s="18">
        <v>-13.96</v>
      </c>
    </row>
    <row r="15" spans="1:9" ht="15.75" thickBot="1" x14ac:dyDescent="0.3">
      <c r="A15" t="str">
        <f>INDEX(Lookup!E2:E5,Lookup!F2)</f>
        <v>Horizontal</v>
      </c>
      <c r="B15" s="18">
        <v>1162</v>
      </c>
      <c r="C15" s="18">
        <v>10.55</v>
      </c>
      <c r="D15" s="18">
        <v>348.88</v>
      </c>
      <c r="E15" s="18">
        <v>1157.07</v>
      </c>
      <c r="F15" s="18">
        <v>69.010000000000005</v>
      </c>
      <c r="G15" s="18">
        <v>-16.88</v>
      </c>
    </row>
    <row r="16" spans="1:9" ht="15.75" thickBot="1" x14ac:dyDescent="0.3">
      <c r="A16" s="12" t="s">
        <v>13</v>
      </c>
      <c r="B16" s="18">
        <v>1256</v>
      </c>
      <c r="C16" s="18">
        <v>12.58</v>
      </c>
      <c r="D16" s="18">
        <v>348.78</v>
      </c>
      <c r="E16" s="18">
        <v>1249.1500000000001</v>
      </c>
      <c r="F16" s="18">
        <v>87.49</v>
      </c>
      <c r="G16" s="18">
        <v>-20.53</v>
      </c>
    </row>
    <row r="17" spans="1:7" ht="15.75" thickBot="1" x14ac:dyDescent="0.3">
      <c r="A17" t="str">
        <f>INDEX(Lookup!A2:A4,Lookup!B2)</f>
        <v>True</v>
      </c>
      <c r="B17" s="18">
        <v>1350</v>
      </c>
      <c r="C17" s="18">
        <v>14.36</v>
      </c>
      <c r="D17" s="18">
        <v>347.64</v>
      </c>
      <c r="E17" s="18">
        <v>1340.57</v>
      </c>
      <c r="F17" s="18">
        <v>108.92</v>
      </c>
      <c r="G17" s="18">
        <v>-25.02</v>
      </c>
    </row>
    <row r="18" spans="1:7" ht="15.75" thickBot="1" x14ac:dyDescent="0.3">
      <c r="A18" s="12" t="s">
        <v>15</v>
      </c>
      <c r="B18" s="18">
        <v>1445</v>
      </c>
      <c r="C18" s="18">
        <v>17.670000000000002</v>
      </c>
      <c r="D18" s="18">
        <v>349.33</v>
      </c>
      <c r="E18" s="18">
        <v>1431.87</v>
      </c>
      <c r="F18" s="18">
        <v>134.61000000000001</v>
      </c>
      <c r="G18" s="18">
        <v>-30.21</v>
      </c>
    </row>
    <row r="19" spans="1:7" x14ac:dyDescent="0.25">
      <c r="A19" t="e">
        <f>INDEX(Lookup!C2:C12,Lookup!D2)</f>
        <v>#VALUE!</v>
      </c>
      <c r="B19" s="18">
        <v>1525</v>
      </c>
      <c r="C19" s="18">
        <v>19.5</v>
      </c>
      <c r="D19" s="18">
        <v>350.3</v>
      </c>
      <c r="E19" s="18">
        <v>1507.69</v>
      </c>
      <c r="F19" s="18">
        <v>159.69999999999999</v>
      </c>
      <c r="G19" s="18">
        <v>-34.71</v>
      </c>
    </row>
    <row r="20" spans="1:7" x14ac:dyDescent="0.25">
      <c r="B20" s="18">
        <v>1584</v>
      </c>
      <c r="C20" s="18">
        <v>20.38</v>
      </c>
      <c r="D20" s="18">
        <v>349.79</v>
      </c>
      <c r="E20" s="18">
        <v>1563.15</v>
      </c>
      <c r="F20" s="18">
        <v>179.52</v>
      </c>
      <c r="G20" s="18">
        <v>-38.19</v>
      </c>
    </row>
    <row r="21" spans="1:7" x14ac:dyDescent="0.25">
      <c r="B21" s="18">
        <v>1679</v>
      </c>
      <c r="C21" s="18">
        <v>20.46</v>
      </c>
      <c r="D21" s="18">
        <v>345.94</v>
      </c>
      <c r="E21" s="18">
        <v>1652.19</v>
      </c>
      <c r="F21" s="18">
        <v>211.91</v>
      </c>
      <c r="G21" s="18">
        <v>-45.15</v>
      </c>
    </row>
    <row r="22" spans="1:7" x14ac:dyDescent="0.25">
      <c r="B22" s="18">
        <v>1772</v>
      </c>
      <c r="C22" s="18">
        <v>21.29</v>
      </c>
      <c r="D22" s="18">
        <v>348.28</v>
      </c>
      <c r="E22" s="18">
        <v>1739.08</v>
      </c>
      <c r="F22" s="18">
        <v>244.21</v>
      </c>
      <c r="G22" s="18">
        <v>-52.53</v>
      </c>
    </row>
    <row r="23" spans="1:7" x14ac:dyDescent="0.25">
      <c r="B23" s="18">
        <v>1866</v>
      </c>
      <c r="C23" s="18">
        <v>23.81</v>
      </c>
      <c r="D23" s="18">
        <v>347.88</v>
      </c>
      <c r="E23" s="18">
        <v>1825.89</v>
      </c>
      <c r="F23" s="18">
        <v>279.47000000000003</v>
      </c>
      <c r="G23" s="18">
        <v>-59.98</v>
      </c>
    </row>
    <row r="24" spans="1:7" x14ac:dyDescent="0.25">
      <c r="B24" s="18">
        <v>1961</v>
      </c>
      <c r="C24" s="18">
        <v>26.63</v>
      </c>
      <c r="D24" s="18">
        <v>346.84</v>
      </c>
      <c r="E24" s="18">
        <v>1911.83</v>
      </c>
      <c r="F24" s="18">
        <v>318.95999999999998</v>
      </c>
      <c r="G24" s="18">
        <v>-68.86</v>
      </c>
    </row>
    <row r="25" spans="1:7" x14ac:dyDescent="0.25">
      <c r="B25" s="18">
        <v>2055</v>
      </c>
      <c r="C25" s="18">
        <v>28.97</v>
      </c>
      <c r="D25" s="18">
        <v>345.73</v>
      </c>
      <c r="E25" s="18">
        <v>1994.97</v>
      </c>
      <c r="F25" s="18">
        <v>361.54</v>
      </c>
      <c r="G25" s="18">
        <v>-79.27</v>
      </c>
    </row>
    <row r="26" spans="1:7" x14ac:dyDescent="0.25">
      <c r="B26" s="18">
        <v>2149</v>
      </c>
      <c r="C26" s="18">
        <v>31.4</v>
      </c>
      <c r="D26" s="18">
        <v>339.98</v>
      </c>
      <c r="E26" s="18">
        <v>2076.2399999999998</v>
      </c>
      <c r="F26" s="18">
        <v>406.63</v>
      </c>
      <c r="G26" s="18">
        <v>-93.27</v>
      </c>
    </row>
    <row r="27" spans="1:7" x14ac:dyDescent="0.25">
      <c r="B27" s="18">
        <v>2244</v>
      </c>
      <c r="C27" s="18">
        <v>33.9</v>
      </c>
      <c r="D27" s="18">
        <v>337.63</v>
      </c>
      <c r="E27" s="18">
        <v>2156.2199999999998</v>
      </c>
      <c r="F27" s="18">
        <v>454.39</v>
      </c>
      <c r="G27" s="18">
        <v>-111.83</v>
      </c>
    </row>
    <row r="28" spans="1:7" x14ac:dyDescent="0.25">
      <c r="B28" s="18">
        <v>2338</v>
      </c>
      <c r="C28" s="18">
        <v>35.9</v>
      </c>
      <c r="D28" s="18">
        <v>335.33</v>
      </c>
      <c r="E28" s="18">
        <v>2233.3200000000002</v>
      </c>
      <c r="F28" s="18">
        <v>503.68</v>
      </c>
      <c r="G28" s="18">
        <v>-133.31</v>
      </c>
    </row>
    <row r="29" spans="1:7" x14ac:dyDescent="0.25">
      <c r="B29" s="18">
        <v>2432</v>
      </c>
      <c r="C29" s="18">
        <v>36.270000000000003</v>
      </c>
      <c r="D29" s="18">
        <v>329.98</v>
      </c>
      <c r="E29" s="18">
        <v>2309.3000000000002</v>
      </c>
      <c r="F29" s="18">
        <v>552.82000000000005</v>
      </c>
      <c r="G29" s="18">
        <v>-158.72999999999999</v>
      </c>
    </row>
    <row r="30" spans="1:7" x14ac:dyDescent="0.25">
      <c r="B30" s="18">
        <v>2526</v>
      </c>
      <c r="C30" s="18">
        <v>36.01</v>
      </c>
      <c r="D30" s="18">
        <v>325.55</v>
      </c>
      <c r="E30" s="18">
        <v>2385.23</v>
      </c>
      <c r="F30" s="18">
        <v>599.67999999999995</v>
      </c>
      <c r="G30" s="18">
        <v>-188.28</v>
      </c>
    </row>
    <row r="31" spans="1:7" x14ac:dyDescent="0.25">
      <c r="B31" s="18">
        <v>2621</v>
      </c>
      <c r="C31" s="18">
        <v>35.97</v>
      </c>
      <c r="D31" s="18">
        <v>328.08</v>
      </c>
      <c r="E31" s="18">
        <v>2462.1</v>
      </c>
      <c r="F31" s="18">
        <v>646.4</v>
      </c>
      <c r="G31" s="18">
        <v>-218.83</v>
      </c>
    </row>
    <row r="32" spans="1:7" x14ac:dyDescent="0.25">
      <c r="B32" s="18">
        <v>2715</v>
      </c>
      <c r="C32" s="18">
        <v>35.75</v>
      </c>
      <c r="D32" s="18">
        <v>334.83</v>
      </c>
      <c r="E32" s="18">
        <v>2538.31</v>
      </c>
      <c r="F32" s="18">
        <v>694.7</v>
      </c>
      <c r="G32" s="18">
        <v>-245.11</v>
      </c>
    </row>
    <row r="33" spans="2:7" x14ac:dyDescent="0.25">
      <c r="B33" s="18">
        <v>2810</v>
      </c>
      <c r="C33" s="18">
        <v>35.799999999999997</v>
      </c>
      <c r="D33" s="18">
        <v>348.24</v>
      </c>
      <c r="E33" s="18">
        <v>2615.5100000000002</v>
      </c>
      <c r="F33" s="18">
        <v>747.1</v>
      </c>
      <c r="G33" s="18">
        <v>-262.61</v>
      </c>
    </row>
    <row r="34" spans="2:7" x14ac:dyDescent="0.25">
      <c r="B34" s="18">
        <v>2905</v>
      </c>
      <c r="C34" s="18">
        <v>35.86</v>
      </c>
      <c r="D34" s="18">
        <v>355.99</v>
      </c>
      <c r="E34" s="18">
        <v>2692.57</v>
      </c>
      <c r="F34" s="18">
        <v>802.09</v>
      </c>
      <c r="G34" s="18">
        <v>-270.22000000000003</v>
      </c>
    </row>
    <row r="35" spans="2:7" x14ac:dyDescent="0.25">
      <c r="B35" s="18">
        <v>2999</v>
      </c>
      <c r="C35" s="18">
        <v>35.81</v>
      </c>
      <c r="D35" s="18">
        <v>357.72</v>
      </c>
      <c r="E35" s="18">
        <v>2768.78</v>
      </c>
      <c r="F35" s="18">
        <v>857.03</v>
      </c>
      <c r="G35" s="18">
        <v>-273.24</v>
      </c>
    </row>
    <row r="36" spans="2:7" x14ac:dyDescent="0.25">
      <c r="B36" s="18">
        <v>3093</v>
      </c>
      <c r="C36" s="18">
        <v>35.89</v>
      </c>
      <c r="D36" s="18">
        <v>0.14000000000000001</v>
      </c>
      <c r="E36" s="18">
        <v>2844.97</v>
      </c>
      <c r="F36" s="18">
        <v>912.07</v>
      </c>
      <c r="G36" s="18">
        <v>-274.27</v>
      </c>
    </row>
    <row r="37" spans="2:7" x14ac:dyDescent="0.25">
      <c r="B37" s="18">
        <v>3188</v>
      </c>
      <c r="C37" s="18">
        <v>35.97</v>
      </c>
      <c r="D37" s="18">
        <v>0.7</v>
      </c>
      <c r="E37" s="18">
        <v>2921.9</v>
      </c>
      <c r="F37" s="18">
        <v>967.81</v>
      </c>
      <c r="G37" s="18">
        <v>-273.86</v>
      </c>
    </row>
    <row r="38" spans="2:7" x14ac:dyDescent="0.25">
      <c r="B38" s="18">
        <v>3282</v>
      </c>
      <c r="C38" s="18">
        <v>35.86</v>
      </c>
      <c r="D38" s="18">
        <v>357.22</v>
      </c>
      <c r="E38" s="18">
        <v>2998.03</v>
      </c>
      <c r="F38" s="18">
        <v>1022.92</v>
      </c>
      <c r="G38" s="18">
        <v>-274.86</v>
      </c>
    </row>
    <row r="39" spans="2:7" x14ac:dyDescent="0.25">
      <c r="B39" s="18">
        <v>3376</v>
      </c>
      <c r="C39" s="18">
        <v>35.950000000000003</v>
      </c>
      <c r="D39" s="18">
        <v>356.24</v>
      </c>
      <c r="E39" s="18">
        <v>3074.17</v>
      </c>
      <c r="F39" s="18">
        <v>1077.96</v>
      </c>
      <c r="G39" s="18">
        <v>-278</v>
      </c>
    </row>
    <row r="40" spans="2:7" x14ac:dyDescent="0.25">
      <c r="B40" s="18">
        <v>3470</v>
      </c>
      <c r="C40" s="18">
        <v>36</v>
      </c>
      <c r="D40" s="18">
        <v>356.58</v>
      </c>
      <c r="E40" s="18">
        <v>3150.25</v>
      </c>
      <c r="F40" s="18">
        <v>1133.07</v>
      </c>
      <c r="G40" s="18">
        <v>-281.45999999999998</v>
      </c>
    </row>
    <row r="41" spans="2:7" x14ac:dyDescent="0.25">
      <c r="B41" s="18">
        <v>3565</v>
      </c>
      <c r="C41" s="18">
        <v>35.869999999999997</v>
      </c>
      <c r="D41" s="18">
        <v>353.7</v>
      </c>
      <c r="E41" s="18">
        <v>3227.17</v>
      </c>
      <c r="F41" s="18">
        <v>1188.5999999999999</v>
      </c>
      <c r="G41" s="18">
        <v>-286.18</v>
      </c>
    </row>
    <row r="42" spans="2:7" x14ac:dyDescent="0.25">
      <c r="B42" s="18">
        <v>3660</v>
      </c>
      <c r="C42" s="18">
        <v>35.33</v>
      </c>
      <c r="D42" s="18">
        <v>351.45</v>
      </c>
      <c r="E42" s="18">
        <v>3304.42</v>
      </c>
      <c r="F42" s="18">
        <v>1243.44</v>
      </c>
      <c r="G42" s="18">
        <v>-293.32</v>
      </c>
    </row>
    <row r="43" spans="2:7" x14ac:dyDescent="0.25">
      <c r="B43" s="18">
        <v>3754</v>
      </c>
      <c r="C43" s="18">
        <v>34.159999999999997</v>
      </c>
      <c r="D43" s="18">
        <v>352.08</v>
      </c>
      <c r="E43" s="18">
        <v>3381.66</v>
      </c>
      <c r="F43" s="18">
        <v>1296.45</v>
      </c>
      <c r="G43" s="18">
        <v>-300.99</v>
      </c>
    </row>
    <row r="44" spans="2:7" x14ac:dyDescent="0.25">
      <c r="B44" s="18">
        <v>3848</v>
      </c>
      <c r="C44" s="18">
        <v>35.78</v>
      </c>
      <c r="D44" s="18">
        <v>352.8</v>
      </c>
      <c r="E44" s="18">
        <v>3458.68</v>
      </c>
      <c r="F44" s="18">
        <v>1349.86</v>
      </c>
      <c r="G44" s="18">
        <v>-308.07</v>
      </c>
    </row>
    <row r="45" spans="2:7" x14ac:dyDescent="0.25">
      <c r="B45" s="18">
        <v>3942</v>
      </c>
      <c r="C45" s="18">
        <v>36.15</v>
      </c>
      <c r="D45" s="18">
        <v>348.45</v>
      </c>
      <c r="E45" s="18">
        <v>3534.78</v>
      </c>
      <c r="F45" s="18">
        <v>1404.3</v>
      </c>
      <c r="G45" s="18">
        <v>-317.07</v>
      </c>
    </row>
    <row r="46" spans="2:7" x14ac:dyDescent="0.25">
      <c r="B46" s="18">
        <v>4037</v>
      </c>
      <c r="C46" s="18">
        <v>35.68</v>
      </c>
      <c r="D46" s="18">
        <v>343.77</v>
      </c>
      <c r="E46" s="18">
        <v>3611.73</v>
      </c>
      <c r="F46" s="18">
        <v>1458.36</v>
      </c>
      <c r="G46" s="18">
        <v>-330.43</v>
      </c>
    </row>
    <row r="47" spans="2:7" x14ac:dyDescent="0.25">
      <c r="B47" s="18">
        <v>4132</v>
      </c>
      <c r="C47" s="18">
        <v>35.44</v>
      </c>
      <c r="D47" s="18">
        <v>342.62</v>
      </c>
      <c r="E47" s="18">
        <v>3689.01</v>
      </c>
      <c r="F47" s="18">
        <v>1511.25</v>
      </c>
      <c r="G47" s="18">
        <v>-346.4</v>
      </c>
    </row>
    <row r="48" spans="2:7" x14ac:dyDescent="0.25">
      <c r="B48" s="18">
        <v>4226</v>
      </c>
      <c r="C48" s="18">
        <v>35.58</v>
      </c>
      <c r="D48" s="18">
        <v>344.12</v>
      </c>
      <c r="E48" s="18">
        <v>3765.53</v>
      </c>
      <c r="F48" s="18">
        <v>1563.56</v>
      </c>
      <c r="G48" s="18">
        <v>-362.02</v>
      </c>
    </row>
    <row r="49" spans="2:7" x14ac:dyDescent="0.25">
      <c r="B49" s="18">
        <v>4320</v>
      </c>
      <c r="C49" s="18">
        <v>35.369999999999997</v>
      </c>
      <c r="D49" s="18">
        <v>346.93</v>
      </c>
      <c r="E49" s="18">
        <v>3842.09</v>
      </c>
      <c r="F49" s="18">
        <v>1616.37</v>
      </c>
      <c r="G49" s="18">
        <v>-375.66</v>
      </c>
    </row>
    <row r="50" spans="2:7" x14ac:dyDescent="0.25">
      <c r="B50" s="18">
        <v>4415</v>
      </c>
      <c r="C50" s="18">
        <v>35.21</v>
      </c>
      <c r="D50" s="18">
        <v>354.39</v>
      </c>
      <c r="E50" s="18">
        <v>3919.67</v>
      </c>
      <c r="F50" s="18">
        <v>1670.43</v>
      </c>
      <c r="G50" s="18">
        <v>-384.56</v>
      </c>
    </row>
    <row r="51" spans="2:7" x14ac:dyDescent="0.25">
      <c r="B51" s="18">
        <v>4509</v>
      </c>
      <c r="C51" s="18">
        <v>34.36</v>
      </c>
      <c r="D51" s="18">
        <v>359.77</v>
      </c>
      <c r="E51" s="18">
        <v>3996.89</v>
      </c>
      <c r="F51" s="18">
        <v>1723.94</v>
      </c>
      <c r="G51" s="18">
        <v>-387.31</v>
      </c>
    </row>
    <row r="52" spans="2:7" x14ac:dyDescent="0.25">
      <c r="B52" s="18">
        <v>4603</v>
      </c>
      <c r="C52" s="18">
        <v>34.89</v>
      </c>
      <c r="D52" s="18">
        <v>359.16</v>
      </c>
      <c r="E52" s="18">
        <v>4074.24</v>
      </c>
      <c r="F52" s="18">
        <v>1777.35</v>
      </c>
      <c r="G52" s="18">
        <v>-387.81</v>
      </c>
    </row>
    <row r="53" spans="2:7" x14ac:dyDescent="0.25">
      <c r="B53" s="18">
        <v>4697</v>
      </c>
      <c r="C53" s="18">
        <v>35.01</v>
      </c>
      <c r="D53" s="18">
        <v>357.67</v>
      </c>
      <c r="E53" s="18">
        <v>4151.29</v>
      </c>
      <c r="F53" s="18">
        <v>1831.17</v>
      </c>
      <c r="G53" s="18">
        <v>-389.3</v>
      </c>
    </row>
    <row r="54" spans="2:7" x14ac:dyDescent="0.25">
      <c r="B54" s="18">
        <v>4792</v>
      </c>
      <c r="C54" s="18">
        <v>34.75</v>
      </c>
      <c r="D54" s="18">
        <v>353.31</v>
      </c>
      <c r="E54" s="18">
        <v>4229.2299999999996</v>
      </c>
      <c r="F54" s="18">
        <v>1885.3</v>
      </c>
      <c r="G54" s="18">
        <v>-393.57</v>
      </c>
    </row>
    <row r="55" spans="2:7" x14ac:dyDescent="0.25">
      <c r="B55" s="18">
        <v>4886</v>
      </c>
      <c r="C55" s="18">
        <v>35.07</v>
      </c>
      <c r="D55" s="18">
        <v>351.48</v>
      </c>
      <c r="E55" s="18">
        <v>4306.32</v>
      </c>
      <c r="F55" s="18">
        <v>1938.62</v>
      </c>
      <c r="G55" s="18">
        <v>-400.69</v>
      </c>
    </row>
    <row r="56" spans="2:7" x14ac:dyDescent="0.25">
      <c r="B56" s="18">
        <v>4980</v>
      </c>
      <c r="C56" s="18">
        <v>35.18</v>
      </c>
      <c r="D56" s="18">
        <v>353.91</v>
      </c>
      <c r="E56" s="18">
        <v>4383.21</v>
      </c>
      <c r="F56" s="18">
        <v>1992.25</v>
      </c>
      <c r="G56" s="18">
        <v>-407.56</v>
      </c>
    </row>
    <row r="57" spans="2:7" x14ac:dyDescent="0.25">
      <c r="B57" s="18">
        <v>5075</v>
      </c>
      <c r="C57" s="18">
        <v>34.94</v>
      </c>
      <c r="D57" s="18">
        <v>352.28</v>
      </c>
      <c r="E57" s="18">
        <v>4460.97</v>
      </c>
      <c r="F57" s="18">
        <v>2046.43</v>
      </c>
      <c r="G57" s="18">
        <v>-414.12</v>
      </c>
    </row>
    <row r="58" spans="2:7" x14ac:dyDescent="0.25">
      <c r="B58" s="18">
        <v>5169</v>
      </c>
      <c r="C58" s="18">
        <v>35</v>
      </c>
      <c r="D58" s="18">
        <v>350.25</v>
      </c>
      <c r="E58" s="18">
        <v>4538</v>
      </c>
      <c r="F58" s="18">
        <v>2099.67</v>
      </c>
      <c r="G58" s="18">
        <v>-422.3</v>
      </c>
    </row>
    <row r="59" spans="2:7" x14ac:dyDescent="0.25">
      <c r="B59" s="18">
        <v>5264</v>
      </c>
      <c r="C59" s="18">
        <v>35.07</v>
      </c>
      <c r="D59" s="18">
        <v>346.83</v>
      </c>
      <c r="E59" s="18">
        <v>4615.8</v>
      </c>
      <c r="F59" s="18">
        <v>2153.1</v>
      </c>
      <c r="G59" s="18">
        <v>-433.14</v>
      </c>
    </row>
    <row r="60" spans="2:7" x14ac:dyDescent="0.25">
      <c r="B60" s="18">
        <v>5358</v>
      </c>
      <c r="C60" s="18">
        <v>35.01</v>
      </c>
      <c r="D60" s="18">
        <v>344.15</v>
      </c>
      <c r="E60" s="18">
        <v>4692.76</v>
      </c>
      <c r="F60" s="18">
        <v>2205.34</v>
      </c>
      <c r="G60" s="18">
        <v>-446.65</v>
      </c>
    </row>
    <row r="61" spans="2:7" x14ac:dyDescent="0.25">
      <c r="B61" s="18">
        <v>5451</v>
      </c>
      <c r="C61" s="18">
        <v>35.06</v>
      </c>
      <c r="D61" s="18">
        <v>344.01</v>
      </c>
      <c r="E61" s="18">
        <v>4768.91</v>
      </c>
      <c r="F61" s="18">
        <v>2256.6799999999998</v>
      </c>
      <c r="G61" s="18">
        <v>-461.3</v>
      </c>
    </row>
    <row r="62" spans="2:7" x14ac:dyDescent="0.25">
      <c r="B62" s="18">
        <v>5545</v>
      </c>
      <c r="C62" s="18">
        <v>34.950000000000003</v>
      </c>
      <c r="D62" s="18">
        <v>345.68</v>
      </c>
      <c r="E62" s="18">
        <v>4845.91</v>
      </c>
      <c r="F62" s="18">
        <v>2308.7199999999998</v>
      </c>
      <c r="G62" s="18">
        <v>-475.4</v>
      </c>
    </row>
    <row r="63" spans="2:7" x14ac:dyDescent="0.25">
      <c r="B63" s="18">
        <v>5639</v>
      </c>
      <c r="C63" s="18">
        <v>34.5</v>
      </c>
      <c r="D63" s="18">
        <v>349.08</v>
      </c>
      <c r="E63" s="18">
        <v>4923.18</v>
      </c>
      <c r="F63" s="18">
        <v>2360.9499999999998</v>
      </c>
      <c r="G63" s="18">
        <v>-487.1</v>
      </c>
    </row>
    <row r="64" spans="2:7" x14ac:dyDescent="0.25">
      <c r="B64" s="18">
        <v>5733</v>
      </c>
      <c r="C64" s="18">
        <v>34.909999999999997</v>
      </c>
      <c r="D64" s="18">
        <v>351.12</v>
      </c>
      <c r="E64" s="18">
        <v>5000.45</v>
      </c>
      <c r="F64" s="18">
        <v>2413.67</v>
      </c>
      <c r="G64" s="18">
        <v>-496.3</v>
      </c>
    </row>
    <row r="65" spans="2:7" x14ac:dyDescent="0.25">
      <c r="B65" s="18">
        <v>5828</v>
      </c>
      <c r="C65" s="18">
        <v>34.57</v>
      </c>
      <c r="D65" s="18">
        <v>351.07</v>
      </c>
      <c r="E65" s="18">
        <v>5078.5200000000004</v>
      </c>
      <c r="F65" s="18">
        <v>2467.15</v>
      </c>
      <c r="G65" s="18">
        <v>-504.68</v>
      </c>
    </row>
    <row r="66" spans="2:7" x14ac:dyDescent="0.25">
      <c r="B66" s="18">
        <v>5922</v>
      </c>
      <c r="C66" s="18">
        <v>35.25</v>
      </c>
      <c r="D66" s="18">
        <v>351.94</v>
      </c>
      <c r="E66" s="18">
        <v>5155.6099999999997</v>
      </c>
      <c r="F66" s="18">
        <v>2520.36</v>
      </c>
      <c r="G66" s="18">
        <v>-512.62</v>
      </c>
    </row>
    <row r="67" spans="2:7" x14ac:dyDescent="0.25">
      <c r="B67" s="18">
        <v>6016</v>
      </c>
      <c r="C67" s="18">
        <v>35.020000000000003</v>
      </c>
      <c r="D67" s="18">
        <v>351.43</v>
      </c>
      <c r="E67" s="18">
        <v>5232.4799999999996</v>
      </c>
      <c r="F67" s="18">
        <v>2573.89</v>
      </c>
      <c r="G67" s="18">
        <v>-520.44000000000005</v>
      </c>
    </row>
    <row r="68" spans="2:7" x14ac:dyDescent="0.25">
      <c r="B68" s="18">
        <v>6111</v>
      </c>
      <c r="C68" s="18">
        <v>34.36</v>
      </c>
      <c r="D68" s="18">
        <v>354.58</v>
      </c>
      <c r="E68" s="18">
        <v>5310.6</v>
      </c>
      <c r="F68" s="18">
        <v>2627.53</v>
      </c>
      <c r="G68" s="18">
        <v>-527.04</v>
      </c>
    </row>
    <row r="69" spans="2:7" x14ac:dyDescent="0.25">
      <c r="B69" s="18">
        <v>6206</v>
      </c>
      <c r="C69" s="18">
        <v>35.049999999999997</v>
      </c>
      <c r="D69" s="18">
        <v>358.26</v>
      </c>
      <c r="E69" s="18">
        <v>5388.7</v>
      </c>
      <c r="F69" s="18">
        <v>2681.5</v>
      </c>
      <c r="G69" s="18">
        <v>-530.4</v>
      </c>
    </row>
    <row r="70" spans="2:7" x14ac:dyDescent="0.25">
      <c r="B70" s="18">
        <v>6301</v>
      </c>
      <c r="C70" s="18">
        <v>35.07</v>
      </c>
      <c r="D70" s="18">
        <v>359.02</v>
      </c>
      <c r="E70" s="18">
        <v>5466.47</v>
      </c>
      <c r="F70" s="18">
        <v>2736.05</v>
      </c>
      <c r="G70" s="18">
        <v>-531.69000000000005</v>
      </c>
    </row>
    <row r="71" spans="2:7" x14ac:dyDescent="0.25">
      <c r="B71" s="18">
        <v>6395</v>
      </c>
      <c r="C71" s="18">
        <v>35.4</v>
      </c>
      <c r="D71" s="18">
        <v>358.83</v>
      </c>
      <c r="E71" s="18">
        <v>5543.25</v>
      </c>
      <c r="F71" s="18">
        <v>2790.27</v>
      </c>
      <c r="G71" s="18">
        <v>-532.71</v>
      </c>
    </row>
    <row r="72" spans="2:7" x14ac:dyDescent="0.25">
      <c r="B72" s="18">
        <v>6490</v>
      </c>
      <c r="C72" s="18">
        <v>35.31</v>
      </c>
      <c r="D72" s="18">
        <v>358.2</v>
      </c>
      <c r="E72" s="18">
        <v>5620.73</v>
      </c>
      <c r="F72" s="18">
        <v>2845.22</v>
      </c>
      <c r="G72" s="18">
        <v>-534.13</v>
      </c>
    </row>
    <row r="73" spans="2:7" x14ac:dyDescent="0.25">
      <c r="B73" s="18">
        <v>6584</v>
      </c>
      <c r="C73" s="18">
        <v>35.299999999999997</v>
      </c>
      <c r="D73" s="18">
        <v>353.99</v>
      </c>
      <c r="E73" s="18">
        <v>5697.45</v>
      </c>
      <c r="F73" s="18">
        <v>2899.4</v>
      </c>
      <c r="G73" s="18">
        <v>-537.83000000000004</v>
      </c>
    </row>
    <row r="74" spans="2:7" x14ac:dyDescent="0.25">
      <c r="B74" s="18">
        <v>6678</v>
      </c>
      <c r="C74" s="18">
        <v>35.28</v>
      </c>
      <c r="D74" s="18">
        <v>353.87</v>
      </c>
      <c r="E74" s="18">
        <v>5774.18</v>
      </c>
      <c r="F74" s="18">
        <v>2953.4</v>
      </c>
      <c r="G74" s="18">
        <v>-543.57000000000005</v>
      </c>
    </row>
    <row r="75" spans="2:7" x14ac:dyDescent="0.25">
      <c r="B75" s="18">
        <v>6772</v>
      </c>
      <c r="C75" s="18">
        <v>35.32</v>
      </c>
      <c r="D75" s="18">
        <v>349.73</v>
      </c>
      <c r="E75" s="18">
        <v>5850.9</v>
      </c>
      <c r="F75" s="18">
        <v>3007.13</v>
      </c>
      <c r="G75" s="18">
        <v>-551.32000000000005</v>
      </c>
    </row>
    <row r="76" spans="2:7" x14ac:dyDescent="0.25">
      <c r="B76" s="18">
        <v>6867</v>
      </c>
      <c r="C76" s="18">
        <v>35.17</v>
      </c>
      <c r="D76" s="18">
        <v>348.77</v>
      </c>
      <c r="E76" s="18">
        <v>5928.49</v>
      </c>
      <c r="F76" s="18">
        <v>3060.99</v>
      </c>
      <c r="G76" s="18">
        <v>-561.54</v>
      </c>
    </row>
    <row r="77" spans="2:7" x14ac:dyDescent="0.25">
      <c r="B77" s="18">
        <v>6962</v>
      </c>
      <c r="C77" s="18">
        <v>35.1</v>
      </c>
      <c r="D77" s="18">
        <v>350.77</v>
      </c>
      <c r="E77" s="18">
        <v>6006.18</v>
      </c>
      <c r="F77" s="18">
        <v>3114.79</v>
      </c>
      <c r="G77" s="18">
        <v>-571.25</v>
      </c>
    </row>
    <row r="78" spans="2:7" x14ac:dyDescent="0.25">
      <c r="B78" s="18">
        <v>7057</v>
      </c>
      <c r="C78" s="18">
        <v>35</v>
      </c>
      <c r="D78" s="18">
        <v>349.5</v>
      </c>
      <c r="E78" s="18">
        <v>6083.96</v>
      </c>
      <c r="F78" s="18">
        <v>3168.54</v>
      </c>
      <c r="G78" s="18">
        <v>-580.6</v>
      </c>
    </row>
    <row r="79" spans="2:7" x14ac:dyDescent="0.25">
      <c r="B79" s="18">
        <v>7151</v>
      </c>
      <c r="C79" s="18">
        <v>34.92</v>
      </c>
      <c r="D79" s="18">
        <v>346.37</v>
      </c>
      <c r="E79" s="18">
        <v>6161</v>
      </c>
      <c r="F79" s="18">
        <v>3221.19</v>
      </c>
      <c r="G79" s="18">
        <v>-591.85</v>
      </c>
    </row>
    <row r="80" spans="2:7" x14ac:dyDescent="0.25">
      <c r="B80" s="18">
        <v>7246</v>
      </c>
      <c r="C80" s="18">
        <v>34.74</v>
      </c>
      <c r="D80" s="18">
        <v>343.47</v>
      </c>
      <c r="E80" s="18">
        <v>6238.99</v>
      </c>
      <c r="F80" s="18">
        <v>3273.57</v>
      </c>
      <c r="G80" s="18">
        <v>-605.96</v>
      </c>
    </row>
    <row r="81" spans="2:7" x14ac:dyDescent="0.25">
      <c r="B81" s="18">
        <v>7340</v>
      </c>
      <c r="C81" s="18">
        <v>34.979999999999997</v>
      </c>
      <c r="D81" s="18">
        <v>343.4</v>
      </c>
      <c r="E81" s="18">
        <v>6316.12</v>
      </c>
      <c r="F81" s="18">
        <v>3325.07</v>
      </c>
      <c r="G81" s="18">
        <v>-621.28</v>
      </c>
    </row>
    <row r="82" spans="2:7" x14ac:dyDescent="0.25">
      <c r="B82" s="18">
        <v>7434</v>
      </c>
      <c r="C82" s="18">
        <v>34.75</v>
      </c>
      <c r="D82" s="18">
        <v>342.21</v>
      </c>
      <c r="E82" s="18">
        <v>6393.25</v>
      </c>
      <c r="F82" s="18">
        <v>3376.4</v>
      </c>
      <c r="G82" s="18">
        <v>-637.16</v>
      </c>
    </row>
    <row r="83" spans="2:7" x14ac:dyDescent="0.25">
      <c r="B83" s="18">
        <v>7529</v>
      </c>
      <c r="C83" s="18">
        <v>34.270000000000003</v>
      </c>
      <c r="D83" s="18">
        <v>348.52</v>
      </c>
      <c r="E83" s="18">
        <v>6471.55</v>
      </c>
      <c r="F83" s="18">
        <v>3428.41</v>
      </c>
      <c r="G83" s="18">
        <v>-650.76</v>
      </c>
    </row>
    <row r="84" spans="2:7" x14ac:dyDescent="0.25">
      <c r="B84" s="18">
        <v>7623</v>
      </c>
      <c r="C84" s="18">
        <v>35.75</v>
      </c>
      <c r="D84" s="18">
        <v>354.46</v>
      </c>
      <c r="E84" s="18">
        <v>6548.57</v>
      </c>
      <c r="F84" s="18">
        <v>3481.7</v>
      </c>
      <c r="G84" s="18">
        <v>-658.68</v>
      </c>
    </row>
    <row r="85" spans="2:7" x14ac:dyDescent="0.25">
      <c r="B85" s="18">
        <v>7718</v>
      </c>
      <c r="C85" s="18">
        <v>35.46</v>
      </c>
      <c r="D85" s="18">
        <v>8.19</v>
      </c>
      <c r="E85" s="18">
        <v>6625.93</v>
      </c>
      <c r="F85" s="18">
        <v>3536.68</v>
      </c>
      <c r="G85" s="18">
        <v>-657.44</v>
      </c>
    </row>
    <row r="86" spans="2:7" x14ac:dyDescent="0.25">
      <c r="B86" s="18">
        <v>7812</v>
      </c>
      <c r="C86" s="18">
        <v>36.29</v>
      </c>
      <c r="D86" s="18">
        <v>15.63</v>
      </c>
      <c r="E86" s="18">
        <v>6702.14</v>
      </c>
      <c r="F86" s="18">
        <v>3590.49</v>
      </c>
      <c r="G86" s="18">
        <v>-646.04999999999995</v>
      </c>
    </row>
    <row r="87" spans="2:7" x14ac:dyDescent="0.25">
      <c r="B87" s="18">
        <v>7907</v>
      </c>
      <c r="C87" s="18">
        <v>37.67</v>
      </c>
      <c r="D87" s="18">
        <v>14.69</v>
      </c>
      <c r="E87" s="18">
        <v>6778.02</v>
      </c>
      <c r="F87" s="18">
        <v>3645.64</v>
      </c>
      <c r="G87" s="18">
        <v>-631.11</v>
      </c>
    </row>
    <row r="88" spans="2:7" x14ac:dyDescent="0.25">
      <c r="B88" s="18">
        <v>8002</v>
      </c>
      <c r="C88" s="18">
        <v>36.880000000000003</v>
      </c>
      <c r="D88" s="18">
        <v>25.55</v>
      </c>
      <c r="E88" s="18">
        <v>6853.7</v>
      </c>
      <c r="F88" s="18">
        <v>3699.5</v>
      </c>
      <c r="G88" s="18">
        <v>-611.44000000000005</v>
      </c>
    </row>
    <row r="89" spans="2:7" x14ac:dyDescent="0.25">
      <c r="B89" s="18">
        <v>8096</v>
      </c>
      <c r="C89" s="18">
        <v>40.479999999999997</v>
      </c>
      <c r="D89" s="18">
        <v>40.07</v>
      </c>
      <c r="E89" s="18">
        <v>6927.22</v>
      </c>
      <c r="F89" s="18">
        <v>3748.42</v>
      </c>
      <c r="G89" s="18">
        <v>-579.54999999999995</v>
      </c>
    </row>
    <row r="90" spans="2:7" x14ac:dyDescent="0.25">
      <c r="B90" s="18">
        <v>8190</v>
      </c>
      <c r="C90" s="18">
        <v>47.01</v>
      </c>
      <c r="D90" s="18">
        <v>48.38</v>
      </c>
      <c r="E90" s="18">
        <v>6995.15</v>
      </c>
      <c r="F90" s="18">
        <v>3794.69</v>
      </c>
      <c r="G90" s="18">
        <v>-534.12</v>
      </c>
    </row>
    <row r="91" spans="2:7" x14ac:dyDescent="0.25">
      <c r="B91" s="18">
        <v>8285</v>
      </c>
      <c r="C91" s="18">
        <v>51.49</v>
      </c>
      <c r="D91" s="18">
        <v>58.23</v>
      </c>
      <c r="E91" s="18">
        <v>7057.24</v>
      </c>
      <c r="F91" s="18">
        <v>3837.42</v>
      </c>
      <c r="G91" s="18">
        <v>-476.44</v>
      </c>
    </row>
    <row r="92" spans="2:7" x14ac:dyDescent="0.25">
      <c r="B92" s="18">
        <v>8379</v>
      </c>
      <c r="C92" s="18">
        <v>57.11</v>
      </c>
      <c r="D92" s="18">
        <v>64.31</v>
      </c>
      <c r="E92" s="18">
        <v>7112.1</v>
      </c>
      <c r="F92" s="18">
        <v>3873.94</v>
      </c>
      <c r="G92" s="18">
        <v>-409.51</v>
      </c>
    </row>
    <row r="93" spans="2:7" x14ac:dyDescent="0.25">
      <c r="B93" s="18">
        <v>8474</v>
      </c>
      <c r="C93" s="18">
        <v>62.79</v>
      </c>
      <c r="D93" s="18">
        <v>68.14</v>
      </c>
      <c r="E93" s="18">
        <v>7159.67</v>
      </c>
      <c r="F93" s="18">
        <v>3907</v>
      </c>
      <c r="G93" s="18">
        <v>-334.28</v>
      </c>
    </row>
    <row r="94" spans="2:7" x14ac:dyDescent="0.25">
      <c r="B94" s="18">
        <v>8568</v>
      </c>
      <c r="C94" s="18">
        <v>68.7</v>
      </c>
      <c r="D94" s="18">
        <v>72.67</v>
      </c>
      <c r="E94" s="18">
        <v>7198.28</v>
      </c>
      <c r="F94" s="18">
        <v>3935.64</v>
      </c>
      <c r="G94" s="18">
        <v>-253.58</v>
      </c>
    </row>
    <row r="95" spans="2:7" x14ac:dyDescent="0.25">
      <c r="B95" s="18">
        <v>8662</v>
      </c>
      <c r="C95" s="18">
        <v>75.48</v>
      </c>
      <c r="D95" s="18">
        <v>80.260000000000005</v>
      </c>
      <c r="E95" s="18">
        <v>7227.21</v>
      </c>
      <c r="F95" s="18">
        <v>3956.44</v>
      </c>
      <c r="G95" s="18">
        <v>-166.72</v>
      </c>
    </row>
    <row r="96" spans="2:7" x14ac:dyDescent="0.25">
      <c r="B96" s="18">
        <v>8757</v>
      </c>
      <c r="C96" s="18">
        <v>84.55</v>
      </c>
      <c r="D96" s="18">
        <v>88.92</v>
      </c>
      <c r="E96" s="18">
        <v>7243.69</v>
      </c>
      <c r="F96" s="18">
        <v>3965.14</v>
      </c>
      <c r="G96" s="18">
        <v>-73.75</v>
      </c>
    </row>
    <row r="97" spans="2:7" x14ac:dyDescent="0.25">
      <c r="B97" s="18">
        <v>8851</v>
      </c>
      <c r="C97" s="18">
        <v>88.98</v>
      </c>
      <c r="D97" s="18">
        <v>90.04</v>
      </c>
      <c r="E97" s="18">
        <v>7249</v>
      </c>
      <c r="F97" s="18">
        <v>3965.99</v>
      </c>
      <c r="G97" s="18">
        <v>20.07</v>
      </c>
    </row>
    <row r="98" spans="2:7" x14ac:dyDescent="0.25">
      <c r="B98" s="18">
        <v>8945</v>
      </c>
      <c r="C98" s="18">
        <v>90.12</v>
      </c>
      <c r="D98" s="18">
        <v>89.31</v>
      </c>
      <c r="E98" s="18">
        <v>7249.74</v>
      </c>
      <c r="F98" s="18">
        <v>3966.52</v>
      </c>
      <c r="G98" s="18">
        <v>114.06</v>
      </c>
    </row>
    <row r="99" spans="2:7" x14ac:dyDescent="0.25">
      <c r="B99" s="18">
        <v>9040</v>
      </c>
      <c r="C99" s="18">
        <v>90.03</v>
      </c>
      <c r="D99" s="18">
        <v>87.86</v>
      </c>
      <c r="E99" s="18">
        <v>7249.61</v>
      </c>
      <c r="F99" s="18">
        <v>3968.87</v>
      </c>
      <c r="G99" s="18">
        <v>209.03</v>
      </c>
    </row>
    <row r="100" spans="2:7" x14ac:dyDescent="0.25">
      <c r="B100" s="18">
        <v>9134</v>
      </c>
      <c r="C100" s="18">
        <v>89.78</v>
      </c>
      <c r="D100" s="18">
        <v>86.35</v>
      </c>
      <c r="E100" s="18">
        <v>7249.77</v>
      </c>
      <c r="F100" s="18">
        <v>3973.62</v>
      </c>
      <c r="G100" s="18">
        <v>302.91000000000003</v>
      </c>
    </row>
    <row r="101" spans="2:7" x14ac:dyDescent="0.25">
      <c r="B101" s="18">
        <v>9229</v>
      </c>
      <c r="C101" s="18">
        <v>90.03</v>
      </c>
      <c r="D101" s="18">
        <v>86.62</v>
      </c>
      <c r="E101" s="18">
        <v>7249.93</v>
      </c>
      <c r="F101" s="18">
        <v>3979.44</v>
      </c>
      <c r="G101" s="18">
        <v>397.73</v>
      </c>
    </row>
    <row r="102" spans="2:7" x14ac:dyDescent="0.25">
      <c r="B102" s="18">
        <v>9324</v>
      </c>
      <c r="C102" s="18">
        <v>89.78</v>
      </c>
      <c r="D102" s="18">
        <v>87.87</v>
      </c>
      <c r="E102" s="18">
        <v>7250.08</v>
      </c>
      <c r="F102" s="18">
        <v>3984.01</v>
      </c>
      <c r="G102" s="18">
        <v>492.62</v>
      </c>
    </row>
    <row r="103" spans="2:7" x14ac:dyDescent="0.25">
      <c r="B103" s="18">
        <v>9418</v>
      </c>
      <c r="C103" s="18">
        <v>89.75</v>
      </c>
      <c r="D103" s="18">
        <v>88.65</v>
      </c>
      <c r="E103" s="18">
        <v>7250.47</v>
      </c>
      <c r="F103" s="18">
        <v>3986.86</v>
      </c>
      <c r="G103" s="18">
        <v>586.57000000000005</v>
      </c>
    </row>
    <row r="104" spans="2:7" x14ac:dyDescent="0.25">
      <c r="B104" s="18">
        <v>9512</v>
      </c>
      <c r="C104" s="18">
        <v>89.82</v>
      </c>
      <c r="D104" s="18">
        <v>88.84</v>
      </c>
      <c r="E104" s="18">
        <v>7250.82</v>
      </c>
      <c r="F104" s="18">
        <v>3988.92</v>
      </c>
      <c r="G104" s="18">
        <v>680.55</v>
      </c>
    </row>
    <row r="105" spans="2:7" x14ac:dyDescent="0.25">
      <c r="B105" s="18">
        <v>9606</v>
      </c>
      <c r="C105" s="18">
        <v>90.03</v>
      </c>
      <c r="D105" s="18">
        <v>89.71</v>
      </c>
      <c r="E105" s="18">
        <v>7250.94</v>
      </c>
      <c r="F105" s="18">
        <v>3990.11</v>
      </c>
      <c r="G105" s="18">
        <v>774.54</v>
      </c>
    </row>
    <row r="106" spans="2:7" x14ac:dyDescent="0.25">
      <c r="B106" s="18">
        <v>9701</v>
      </c>
      <c r="C106" s="18">
        <v>90.12</v>
      </c>
      <c r="D106" s="18">
        <v>90.99</v>
      </c>
      <c r="E106" s="18">
        <v>7250.82</v>
      </c>
      <c r="F106" s="18">
        <v>3989.53</v>
      </c>
      <c r="G106" s="18">
        <v>869.53</v>
      </c>
    </row>
    <row r="107" spans="2:7" x14ac:dyDescent="0.25">
      <c r="B107" s="18">
        <v>9795</v>
      </c>
      <c r="C107" s="18">
        <v>90.06</v>
      </c>
      <c r="D107" s="18">
        <v>91.78</v>
      </c>
      <c r="E107" s="18">
        <v>7250.67</v>
      </c>
      <c r="F107" s="18">
        <v>3987.26</v>
      </c>
      <c r="G107" s="18">
        <v>963.51</v>
      </c>
    </row>
    <row r="108" spans="2:7" x14ac:dyDescent="0.25">
      <c r="B108" s="18">
        <v>9890</v>
      </c>
      <c r="C108" s="18">
        <v>90.15</v>
      </c>
      <c r="D108" s="18">
        <v>92.61</v>
      </c>
      <c r="E108" s="18">
        <v>7250.5</v>
      </c>
      <c r="F108" s="18">
        <v>3983.62</v>
      </c>
      <c r="G108" s="18">
        <v>1058.44</v>
      </c>
    </row>
    <row r="109" spans="2:7" x14ac:dyDescent="0.25">
      <c r="B109" s="18">
        <v>9985</v>
      </c>
      <c r="C109" s="18">
        <v>90.06</v>
      </c>
      <c r="D109" s="18">
        <v>92.67</v>
      </c>
      <c r="E109" s="18">
        <v>7250.32</v>
      </c>
      <c r="F109" s="18">
        <v>3979.24</v>
      </c>
      <c r="G109" s="18">
        <v>1153.33</v>
      </c>
    </row>
    <row r="110" spans="2:7" x14ac:dyDescent="0.25">
      <c r="B110" s="18">
        <v>10079</v>
      </c>
      <c r="C110" s="18">
        <v>90.09</v>
      </c>
      <c r="D110" s="18">
        <v>93.08</v>
      </c>
      <c r="E110" s="18">
        <v>7250.2</v>
      </c>
      <c r="F110" s="18">
        <v>3974.53</v>
      </c>
      <c r="G110" s="18">
        <v>1247.22</v>
      </c>
    </row>
    <row r="111" spans="2:7" x14ac:dyDescent="0.25">
      <c r="B111" s="18">
        <v>10173</v>
      </c>
      <c r="C111" s="18">
        <v>90.18</v>
      </c>
      <c r="D111" s="18">
        <v>91.96</v>
      </c>
      <c r="E111" s="18">
        <v>7249.98</v>
      </c>
      <c r="F111" s="18">
        <v>3970.4</v>
      </c>
      <c r="G111" s="18">
        <v>1341.12</v>
      </c>
    </row>
    <row r="112" spans="2:7" x14ac:dyDescent="0.25">
      <c r="B112" s="18">
        <v>10268</v>
      </c>
      <c r="C112" s="18">
        <v>90.06</v>
      </c>
      <c r="D112" s="18">
        <v>90.08</v>
      </c>
      <c r="E112" s="18">
        <v>7249.78</v>
      </c>
      <c r="F112" s="18">
        <v>3968.71</v>
      </c>
      <c r="G112" s="18">
        <v>1436.1</v>
      </c>
    </row>
    <row r="113" spans="2:7" x14ac:dyDescent="0.25">
      <c r="B113" s="18">
        <v>10362</v>
      </c>
      <c r="C113" s="18">
        <v>89.91</v>
      </c>
      <c r="D113" s="18">
        <v>89.47</v>
      </c>
      <c r="E113" s="18">
        <v>7249.8</v>
      </c>
      <c r="F113" s="18">
        <v>3969.07</v>
      </c>
      <c r="G113" s="18">
        <v>1530.1</v>
      </c>
    </row>
    <row r="114" spans="2:7" x14ac:dyDescent="0.25">
      <c r="B114" s="18">
        <v>10457</v>
      </c>
      <c r="C114" s="18">
        <v>89.82</v>
      </c>
      <c r="D114" s="18">
        <v>89.23</v>
      </c>
      <c r="E114" s="18">
        <v>7250.03</v>
      </c>
      <c r="F114" s="18">
        <v>3970.15</v>
      </c>
      <c r="G114" s="18">
        <v>1625.1</v>
      </c>
    </row>
    <row r="115" spans="2:7" x14ac:dyDescent="0.25">
      <c r="B115" s="18">
        <v>10551</v>
      </c>
      <c r="C115" s="18">
        <v>89.97</v>
      </c>
      <c r="D115" s="18">
        <v>89.67</v>
      </c>
      <c r="E115" s="18">
        <v>7250.2</v>
      </c>
      <c r="F115" s="18">
        <v>3971.05</v>
      </c>
      <c r="G115" s="18">
        <v>1719.09</v>
      </c>
    </row>
    <row r="116" spans="2:7" x14ac:dyDescent="0.25">
      <c r="B116" s="18">
        <v>10645</v>
      </c>
      <c r="C116" s="18">
        <v>89.23</v>
      </c>
      <c r="D116" s="18">
        <v>89.46</v>
      </c>
      <c r="E116" s="18">
        <v>7250.86</v>
      </c>
      <c r="F116" s="18">
        <v>3971.77</v>
      </c>
      <c r="G116" s="18">
        <v>1813.09</v>
      </c>
    </row>
    <row r="117" spans="2:7" x14ac:dyDescent="0.25">
      <c r="B117" s="18">
        <v>10739</v>
      </c>
      <c r="C117" s="18">
        <v>89.57</v>
      </c>
      <c r="D117" s="18">
        <v>89.45</v>
      </c>
      <c r="E117" s="18">
        <v>7251.84</v>
      </c>
      <c r="F117" s="18">
        <v>3972.66</v>
      </c>
      <c r="G117" s="18">
        <v>1907.08</v>
      </c>
    </row>
    <row r="118" spans="2:7" x14ac:dyDescent="0.25">
      <c r="B118" s="18">
        <v>10834</v>
      </c>
      <c r="C118" s="18">
        <v>89.63</v>
      </c>
      <c r="D118" s="18">
        <v>91.1</v>
      </c>
      <c r="E118" s="18">
        <v>7252.5</v>
      </c>
      <c r="F118" s="18">
        <v>3972.21</v>
      </c>
      <c r="G118" s="18">
        <v>2002.07</v>
      </c>
    </row>
    <row r="119" spans="2:7" x14ac:dyDescent="0.25">
      <c r="B119" s="18">
        <v>10928</v>
      </c>
      <c r="C119" s="18">
        <v>90.31</v>
      </c>
      <c r="D119" s="18">
        <v>91.66</v>
      </c>
      <c r="E119" s="18">
        <v>7252.55</v>
      </c>
      <c r="F119" s="18">
        <v>3969.94</v>
      </c>
      <c r="G119" s="18">
        <v>2096.04</v>
      </c>
    </row>
    <row r="120" spans="2:7" x14ac:dyDescent="0.25">
      <c r="B120" s="18">
        <v>11022</v>
      </c>
      <c r="C120" s="18">
        <v>90.58</v>
      </c>
      <c r="D120" s="18">
        <v>92.89</v>
      </c>
      <c r="E120" s="18">
        <v>7251.82</v>
      </c>
      <c r="F120" s="18">
        <v>3966.21</v>
      </c>
      <c r="G120" s="18">
        <v>2189.96</v>
      </c>
    </row>
    <row r="121" spans="2:7" x14ac:dyDescent="0.25">
      <c r="B121" s="18">
        <v>11116</v>
      </c>
      <c r="C121" s="18">
        <v>89.85</v>
      </c>
      <c r="D121" s="18">
        <v>93.8</v>
      </c>
      <c r="E121" s="18">
        <v>7251.47</v>
      </c>
      <c r="F121" s="18">
        <v>3960.73</v>
      </c>
      <c r="G121" s="18">
        <v>2283.8000000000002</v>
      </c>
    </row>
    <row r="122" spans="2:7" x14ac:dyDescent="0.25">
      <c r="B122" s="18">
        <v>11211</v>
      </c>
      <c r="C122" s="18">
        <v>89.45</v>
      </c>
      <c r="D122" s="18">
        <v>92.51</v>
      </c>
      <c r="E122" s="18">
        <v>7252.05</v>
      </c>
      <c r="F122" s="18">
        <v>3955.5</v>
      </c>
      <c r="G122" s="18">
        <v>2378.65</v>
      </c>
    </row>
    <row r="123" spans="2:7" x14ac:dyDescent="0.25">
      <c r="B123" s="18">
        <v>11305</v>
      </c>
      <c r="C123" s="18">
        <v>89.45</v>
      </c>
      <c r="D123" s="18">
        <v>90.05</v>
      </c>
      <c r="E123" s="18">
        <v>7252.95</v>
      </c>
      <c r="F123" s="18">
        <v>3953.4</v>
      </c>
      <c r="G123" s="18">
        <v>2472.62</v>
      </c>
    </row>
    <row r="124" spans="2:7" x14ac:dyDescent="0.25">
      <c r="B124" s="18">
        <v>11399</v>
      </c>
      <c r="C124" s="18">
        <v>89.51</v>
      </c>
      <c r="D124" s="18">
        <v>88.66</v>
      </c>
      <c r="E124" s="18">
        <v>7253.81</v>
      </c>
      <c r="F124" s="18">
        <v>3954.46</v>
      </c>
      <c r="G124" s="18">
        <v>2566.6</v>
      </c>
    </row>
    <row r="125" spans="2:7" x14ac:dyDescent="0.25">
      <c r="B125" s="18">
        <v>11494</v>
      </c>
      <c r="C125" s="18">
        <v>89.69</v>
      </c>
      <c r="D125" s="18">
        <v>88.75</v>
      </c>
      <c r="E125" s="18">
        <v>7254.47</v>
      </c>
      <c r="F125" s="18">
        <v>3956.6</v>
      </c>
      <c r="G125" s="18">
        <v>2661.58</v>
      </c>
    </row>
    <row r="126" spans="2:7" x14ac:dyDescent="0.25">
      <c r="B126" s="18">
        <v>11588</v>
      </c>
      <c r="C126" s="18">
        <v>89.42</v>
      </c>
      <c r="D126" s="18">
        <v>89.51</v>
      </c>
      <c r="E126" s="18">
        <v>7255.2</v>
      </c>
      <c r="F126" s="18">
        <v>3958.03</v>
      </c>
      <c r="G126" s="18">
        <v>2755.56</v>
      </c>
    </row>
    <row r="127" spans="2:7" x14ac:dyDescent="0.25">
      <c r="B127" s="18">
        <v>11683</v>
      </c>
      <c r="C127" s="18">
        <v>88.8</v>
      </c>
      <c r="D127" s="18">
        <v>88.88</v>
      </c>
      <c r="E127" s="18">
        <v>7256.68</v>
      </c>
      <c r="F127" s="18">
        <v>3959.37</v>
      </c>
      <c r="G127" s="18">
        <v>2850.54</v>
      </c>
    </row>
    <row r="128" spans="2:7" x14ac:dyDescent="0.25">
      <c r="B128" s="18">
        <v>11777</v>
      </c>
      <c r="C128" s="18">
        <v>88.98</v>
      </c>
      <c r="D128" s="18">
        <v>88.67</v>
      </c>
      <c r="E128" s="18">
        <v>7258.5</v>
      </c>
      <c r="F128" s="18">
        <v>3961.37</v>
      </c>
      <c r="G128" s="18">
        <v>2944.5</v>
      </c>
    </row>
    <row r="129" spans="2:7" x14ac:dyDescent="0.25">
      <c r="B129" s="18">
        <v>11872</v>
      </c>
      <c r="C129" s="18">
        <v>90</v>
      </c>
      <c r="D129" s="18">
        <v>89.85</v>
      </c>
      <c r="E129" s="18">
        <v>7259.34</v>
      </c>
      <c r="F129" s="18">
        <v>3962.6</v>
      </c>
      <c r="G129" s="18">
        <v>3039.49</v>
      </c>
    </row>
    <row r="130" spans="2:7" x14ac:dyDescent="0.25">
      <c r="B130" s="18">
        <v>11967</v>
      </c>
      <c r="C130" s="18">
        <v>88.83</v>
      </c>
      <c r="D130" s="18">
        <v>90.64</v>
      </c>
      <c r="E130" s="18">
        <v>7260.31</v>
      </c>
      <c r="F130" s="18">
        <v>3962.2</v>
      </c>
      <c r="G130" s="18">
        <v>3134.48</v>
      </c>
    </row>
    <row r="131" spans="2:7" x14ac:dyDescent="0.25">
      <c r="B131" s="18">
        <v>12061</v>
      </c>
      <c r="C131" s="18">
        <v>88.98</v>
      </c>
      <c r="D131" s="18">
        <v>90.36</v>
      </c>
      <c r="E131" s="18">
        <v>7262.11</v>
      </c>
      <c r="F131" s="18">
        <v>3961.37</v>
      </c>
      <c r="G131" s="18">
        <v>3228.46</v>
      </c>
    </row>
    <row r="132" spans="2:7" x14ac:dyDescent="0.25">
      <c r="B132" s="18">
        <v>12156</v>
      </c>
      <c r="C132" s="18">
        <v>89.11</v>
      </c>
      <c r="D132" s="18">
        <v>89.28</v>
      </c>
      <c r="E132" s="18">
        <v>7263.69</v>
      </c>
      <c r="F132" s="18">
        <v>3961.67</v>
      </c>
      <c r="G132" s="18">
        <v>3323.44</v>
      </c>
    </row>
    <row r="133" spans="2:7" x14ac:dyDescent="0.25">
      <c r="B133" s="18">
        <v>12250</v>
      </c>
      <c r="C133" s="18">
        <v>89.88</v>
      </c>
      <c r="D133" s="18">
        <v>89.23</v>
      </c>
      <c r="E133" s="18">
        <v>7264.52</v>
      </c>
      <c r="F133" s="18">
        <v>3962.9</v>
      </c>
      <c r="G133" s="18">
        <v>3417.43</v>
      </c>
    </row>
    <row r="134" spans="2:7" x14ac:dyDescent="0.25">
      <c r="B134" s="18">
        <v>12345</v>
      </c>
      <c r="C134" s="18">
        <v>89.94</v>
      </c>
      <c r="D134" s="18">
        <v>89.49</v>
      </c>
      <c r="E134" s="18">
        <v>7264.67</v>
      </c>
      <c r="F134" s="18">
        <v>3963.96</v>
      </c>
      <c r="G134" s="18">
        <v>3512.43</v>
      </c>
    </row>
    <row r="135" spans="2:7" x14ac:dyDescent="0.25">
      <c r="B135" s="18">
        <v>12439</v>
      </c>
      <c r="C135" s="18">
        <v>90.52</v>
      </c>
      <c r="D135" s="18">
        <v>88.85</v>
      </c>
      <c r="E135" s="18">
        <v>7264.29</v>
      </c>
      <c r="F135" s="18">
        <v>3965.32</v>
      </c>
      <c r="G135" s="18">
        <v>3606.41</v>
      </c>
    </row>
    <row r="136" spans="2:7" x14ac:dyDescent="0.25">
      <c r="B136" s="18">
        <v>12533</v>
      </c>
      <c r="C136" s="18">
        <v>90.58</v>
      </c>
      <c r="D136" s="18">
        <v>87.16</v>
      </c>
      <c r="E136" s="18">
        <v>7263.39</v>
      </c>
      <c r="F136" s="18">
        <v>3968.59</v>
      </c>
      <c r="G136" s="18">
        <v>3700.35</v>
      </c>
    </row>
    <row r="137" spans="2:7" x14ac:dyDescent="0.25">
      <c r="B137" s="18">
        <v>12628</v>
      </c>
      <c r="C137" s="18">
        <v>90.43</v>
      </c>
      <c r="D137" s="18">
        <v>86.78</v>
      </c>
      <c r="E137" s="18">
        <v>7262.55</v>
      </c>
      <c r="F137" s="18">
        <v>3973.61</v>
      </c>
      <c r="G137" s="18">
        <v>3795.21</v>
      </c>
    </row>
    <row r="138" spans="2:7" x14ac:dyDescent="0.25">
      <c r="B138" s="18">
        <v>12723</v>
      </c>
      <c r="C138" s="18">
        <v>90.37</v>
      </c>
      <c r="D138" s="18">
        <v>88.08</v>
      </c>
      <c r="E138" s="18">
        <v>7261.89</v>
      </c>
      <c r="F138" s="18">
        <v>3977.87</v>
      </c>
      <c r="G138" s="18">
        <v>3890.11</v>
      </c>
    </row>
    <row r="139" spans="2:7" x14ac:dyDescent="0.25">
      <c r="B139" s="18">
        <v>12818</v>
      </c>
      <c r="C139" s="18">
        <v>90.49</v>
      </c>
      <c r="D139" s="18">
        <v>88.77</v>
      </c>
      <c r="E139" s="18">
        <v>7261.18</v>
      </c>
      <c r="F139" s="18">
        <v>3980.48</v>
      </c>
      <c r="G139" s="18">
        <v>3985.07</v>
      </c>
    </row>
    <row r="140" spans="2:7" x14ac:dyDescent="0.25">
      <c r="B140" s="18">
        <v>12912</v>
      </c>
      <c r="C140" s="18">
        <v>90.49</v>
      </c>
      <c r="D140" s="18">
        <v>91.25</v>
      </c>
      <c r="E140" s="18">
        <v>7260.37</v>
      </c>
      <c r="F140" s="18">
        <v>3980.47</v>
      </c>
      <c r="G140" s="18">
        <v>4079.06</v>
      </c>
    </row>
    <row r="141" spans="2:7" x14ac:dyDescent="0.25">
      <c r="B141" s="18">
        <v>13007</v>
      </c>
      <c r="C141" s="18">
        <v>90.74</v>
      </c>
      <c r="D141" s="18">
        <v>92.34</v>
      </c>
      <c r="E141" s="18">
        <v>7259.35</v>
      </c>
      <c r="F141" s="18">
        <v>3977.49</v>
      </c>
      <c r="G141" s="18">
        <v>4174.01</v>
      </c>
    </row>
    <row r="142" spans="2:7" x14ac:dyDescent="0.25">
      <c r="B142" s="18">
        <v>13102</v>
      </c>
      <c r="C142" s="18">
        <v>90.71</v>
      </c>
      <c r="D142" s="18">
        <v>91.88</v>
      </c>
      <c r="E142" s="18">
        <v>7258.15</v>
      </c>
      <c r="F142" s="18">
        <v>3973.99</v>
      </c>
      <c r="G142" s="18">
        <v>4268.9399999999996</v>
      </c>
    </row>
    <row r="143" spans="2:7" x14ac:dyDescent="0.25">
      <c r="B143" s="18">
        <v>13196</v>
      </c>
      <c r="C143" s="18">
        <v>90.58</v>
      </c>
      <c r="D143" s="18">
        <v>90.24</v>
      </c>
      <c r="E143" s="18">
        <v>7257.09</v>
      </c>
      <c r="F143" s="18">
        <v>3972.25</v>
      </c>
      <c r="G143" s="18">
        <v>4362.91</v>
      </c>
    </row>
    <row r="144" spans="2:7" x14ac:dyDescent="0.25">
      <c r="B144" s="18">
        <v>13291</v>
      </c>
      <c r="C144" s="18">
        <v>90.62</v>
      </c>
      <c r="D144" s="18">
        <v>88.69</v>
      </c>
      <c r="E144" s="18">
        <v>7256.1</v>
      </c>
      <c r="F144" s="18">
        <v>3973.14</v>
      </c>
      <c r="G144" s="18">
        <v>4457.8999999999996</v>
      </c>
    </row>
    <row r="145" spans="2:7" x14ac:dyDescent="0.25">
      <c r="B145" s="18">
        <v>13385</v>
      </c>
      <c r="C145" s="18">
        <v>90.06</v>
      </c>
      <c r="D145" s="18">
        <v>89.37</v>
      </c>
      <c r="E145" s="18">
        <v>7255.54</v>
      </c>
      <c r="F145" s="18">
        <v>3974.73</v>
      </c>
      <c r="G145" s="18">
        <v>4551.88</v>
      </c>
    </row>
    <row r="146" spans="2:7" x14ac:dyDescent="0.25">
      <c r="B146" s="18">
        <v>13479</v>
      </c>
      <c r="C146" s="18">
        <v>90.09</v>
      </c>
      <c r="D146" s="18">
        <v>90.03</v>
      </c>
      <c r="E146" s="18">
        <v>7255.42</v>
      </c>
      <c r="F146" s="18">
        <v>3975.22</v>
      </c>
      <c r="G146" s="18">
        <v>4645.88</v>
      </c>
    </row>
    <row r="147" spans="2:7" x14ac:dyDescent="0.25">
      <c r="B147" s="18">
        <v>13574</v>
      </c>
      <c r="C147" s="18">
        <v>90.09</v>
      </c>
      <c r="D147" s="18">
        <v>90.83</v>
      </c>
      <c r="E147" s="18">
        <v>7255.27</v>
      </c>
      <c r="F147" s="18">
        <v>3974.51</v>
      </c>
      <c r="G147" s="18">
        <v>4740.88</v>
      </c>
    </row>
    <row r="148" spans="2:7" x14ac:dyDescent="0.25">
      <c r="B148" s="18">
        <v>13669</v>
      </c>
      <c r="C148" s="18">
        <v>90.15</v>
      </c>
      <c r="D148" s="18">
        <v>91.07</v>
      </c>
      <c r="E148" s="18">
        <v>7255.07</v>
      </c>
      <c r="F148" s="18">
        <v>3972.94</v>
      </c>
      <c r="G148" s="18">
        <v>4835.8599999999997</v>
      </c>
    </row>
    <row r="149" spans="2:7" x14ac:dyDescent="0.25">
      <c r="B149" s="18">
        <v>13763</v>
      </c>
      <c r="C149" s="18">
        <v>90.06</v>
      </c>
      <c r="D149" s="18">
        <v>91.86</v>
      </c>
      <c r="E149" s="18">
        <v>7254.9</v>
      </c>
      <c r="F149" s="18">
        <v>3970.53</v>
      </c>
      <c r="G149" s="18">
        <v>4929.83</v>
      </c>
    </row>
    <row r="150" spans="2:7" x14ac:dyDescent="0.25">
      <c r="B150" s="18">
        <v>13858</v>
      </c>
      <c r="C150" s="18">
        <v>90.28</v>
      </c>
      <c r="D150" s="18">
        <v>91.28</v>
      </c>
      <c r="E150" s="18">
        <v>7254.61</v>
      </c>
      <c r="F150" s="18">
        <v>3967.93</v>
      </c>
      <c r="G150" s="18">
        <v>5024.8</v>
      </c>
    </row>
    <row r="151" spans="2:7" x14ac:dyDescent="0.25">
      <c r="B151" s="18">
        <v>13953</v>
      </c>
      <c r="C151" s="18">
        <v>90.25</v>
      </c>
      <c r="D151" s="18">
        <v>90.29</v>
      </c>
      <c r="E151" s="18">
        <v>7254.18</v>
      </c>
      <c r="F151" s="18">
        <v>3966.63</v>
      </c>
      <c r="G151" s="18">
        <v>5119.79</v>
      </c>
    </row>
    <row r="152" spans="2:7" x14ac:dyDescent="0.25">
      <c r="B152" s="18">
        <v>14047</v>
      </c>
      <c r="C152" s="18">
        <v>89.97</v>
      </c>
      <c r="D152" s="18">
        <v>89.65</v>
      </c>
      <c r="E152" s="18">
        <v>7253.99</v>
      </c>
      <c r="F152" s="18">
        <v>3966.68</v>
      </c>
      <c r="G152" s="18">
        <v>5213.78</v>
      </c>
    </row>
    <row r="153" spans="2:7" x14ac:dyDescent="0.25">
      <c r="B153" s="18">
        <v>14142</v>
      </c>
      <c r="C153" s="18">
        <v>89.97</v>
      </c>
      <c r="D153" s="18">
        <v>88.71</v>
      </c>
      <c r="E153" s="18">
        <v>7254.04</v>
      </c>
      <c r="F153" s="18">
        <v>3968.04</v>
      </c>
      <c r="G153" s="18">
        <v>5308.77</v>
      </c>
    </row>
    <row r="154" spans="2:7" x14ac:dyDescent="0.25">
      <c r="B154" s="18">
        <v>14237</v>
      </c>
      <c r="C154" s="18">
        <v>89.48</v>
      </c>
      <c r="D154" s="18">
        <v>88.88</v>
      </c>
      <c r="E154" s="18">
        <v>7254.5</v>
      </c>
      <c r="F154" s="18">
        <v>3970.04</v>
      </c>
      <c r="G154" s="18">
        <v>5403.75</v>
      </c>
    </row>
    <row r="155" spans="2:7" x14ac:dyDescent="0.25">
      <c r="B155" s="18">
        <v>14332</v>
      </c>
      <c r="C155" s="18">
        <v>89.48</v>
      </c>
      <c r="D155" s="18">
        <v>90.51</v>
      </c>
      <c r="E155" s="18">
        <v>7255.36</v>
      </c>
      <c r="F155" s="18">
        <v>3970.54</v>
      </c>
      <c r="G155" s="18">
        <v>5498.74</v>
      </c>
    </row>
    <row r="156" spans="2:7" x14ac:dyDescent="0.25">
      <c r="B156" s="18">
        <v>14426</v>
      </c>
      <c r="C156" s="18">
        <v>89.6</v>
      </c>
      <c r="D156" s="18">
        <v>91.91</v>
      </c>
      <c r="E156" s="18">
        <v>7256.12</v>
      </c>
      <c r="F156" s="18">
        <v>3968.56</v>
      </c>
      <c r="G156" s="18">
        <v>5592.72</v>
      </c>
    </row>
    <row r="157" spans="2:7" x14ac:dyDescent="0.25">
      <c r="B157" s="18">
        <v>14521</v>
      </c>
      <c r="C157" s="18">
        <v>89.57</v>
      </c>
      <c r="D157" s="18">
        <v>91.48</v>
      </c>
      <c r="E157" s="18">
        <v>7256.81</v>
      </c>
      <c r="F157" s="18">
        <v>3965.75</v>
      </c>
      <c r="G157" s="18">
        <v>5687.67</v>
      </c>
    </row>
    <row r="158" spans="2:7" x14ac:dyDescent="0.25">
      <c r="B158" s="18">
        <v>14615</v>
      </c>
      <c r="C158" s="18">
        <v>89.54</v>
      </c>
      <c r="D158" s="18">
        <v>91.05</v>
      </c>
      <c r="E158" s="18">
        <v>7257.54</v>
      </c>
      <c r="F158" s="18">
        <v>3963.67</v>
      </c>
      <c r="G158" s="18">
        <v>5781.65</v>
      </c>
    </row>
    <row r="159" spans="2:7" x14ac:dyDescent="0.25">
      <c r="B159" s="18">
        <v>14710</v>
      </c>
      <c r="C159" s="18">
        <v>89.6</v>
      </c>
      <c r="D159" s="18">
        <v>89.81</v>
      </c>
      <c r="E159" s="18">
        <v>7258.25</v>
      </c>
      <c r="F159" s="18">
        <v>3962.96</v>
      </c>
      <c r="G159" s="18">
        <v>5876.64</v>
      </c>
    </row>
    <row r="160" spans="2:7" x14ac:dyDescent="0.25">
      <c r="B160" s="18">
        <v>14804</v>
      </c>
      <c r="C160" s="18">
        <v>89.6</v>
      </c>
      <c r="D160" s="18">
        <v>89.79</v>
      </c>
      <c r="E160" s="18">
        <v>7258.9</v>
      </c>
      <c r="F160" s="18">
        <v>3963.29</v>
      </c>
      <c r="G160" s="18">
        <v>5970.64</v>
      </c>
    </row>
    <row r="161" spans="2:7" x14ac:dyDescent="0.25">
      <c r="B161" s="18">
        <v>14900</v>
      </c>
      <c r="C161" s="18">
        <v>89.72</v>
      </c>
      <c r="D161" s="18">
        <v>89.85</v>
      </c>
      <c r="E161" s="18">
        <v>7259.47</v>
      </c>
      <c r="F161" s="18">
        <v>3963.59</v>
      </c>
      <c r="G161" s="18">
        <v>6066.63</v>
      </c>
    </row>
    <row r="162" spans="2:7" x14ac:dyDescent="0.25">
      <c r="B162" s="18">
        <v>14994</v>
      </c>
      <c r="C162" s="18">
        <v>90.18</v>
      </c>
      <c r="D162" s="18">
        <v>89.98</v>
      </c>
      <c r="E162" s="18">
        <v>7259.56</v>
      </c>
      <c r="F162" s="18">
        <v>3963.73</v>
      </c>
      <c r="G162" s="18">
        <v>6160.63</v>
      </c>
    </row>
    <row r="163" spans="2:7" x14ac:dyDescent="0.25">
      <c r="B163" s="18">
        <v>15089</v>
      </c>
      <c r="C163" s="18">
        <v>90.52</v>
      </c>
      <c r="D163" s="18">
        <v>89.65</v>
      </c>
      <c r="E163" s="18">
        <v>7258.98</v>
      </c>
      <c r="F163" s="18">
        <v>3964.03</v>
      </c>
      <c r="G163" s="18">
        <v>6255.63</v>
      </c>
    </row>
    <row r="164" spans="2:7" x14ac:dyDescent="0.25">
      <c r="B164" s="18">
        <v>15184</v>
      </c>
      <c r="C164" s="18">
        <v>90.52</v>
      </c>
      <c r="D164" s="18">
        <v>89.09</v>
      </c>
      <c r="E164" s="18">
        <v>7258.11</v>
      </c>
      <c r="F164" s="18">
        <v>3965.08</v>
      </c>
      <c r="G164" s="18">
        <v>6350.62</v>
      </c>
    </row>
    <row r="165" spans="2:7" x14ac:dyDescent="0.25">
      <c r="B165" s="18">
        <v>15278</v>
      </c>
      <c r="C165" s="18">
        <v>90.46</v>
      </c>
      <c r="D165" s="18">
        <v>89.3</v>
      </c>
      <c r="E165" s="18">
        <v>7257.31</v>
      </c>
      <c r="F165" s="18">
        <v>3966.4</v>
      </c>
      <c r="G165" s="18">
        <v>6444.61</v>
      </c>
    </row>
    <row r="166" spans="2:7" x14ac:dyDescent="0.25">
      <c r="B166" s="18">
        <v>15373</v>
      </c>
      <c r="C166" s="18">
        <v>90.55</v>
      </c>
      <c r="D166" s="18">
        <v>87.94</v>
      </c>
      <c r="E166" s="18">
        <v>7256.47</v>
      </c>
      <c r="F166" s="18">
        <v>3968.69</v>
      </c>
      <c r="G166" s="18">
        <v>6539.57</v>
      </c>
    </row>
    <row r="167" spans="2:7" x14ac:dyDescent="0.25">
      <c r="B167" s="18">
        <v>15467</v>
      </c>
      <c r="C167" s="18">
        <v>90.58</v>
      </c>
      <c r="D167" s="18">
        <v>87.51</v>
      </c>
      <c r="E167" s="18">
        <v>7255.55</v>
      </c>
      <c r="F167" s="18">
        <v>3972.42</v>
      </c>
      <c r="G167" s="18">
        <v>6633.5</v>
      </c>
    </row>
    <row r="168" spans="2:7" x14ac:dyDescent="0.25">
      <c r="B168" s="18">
        <v>15562</v>
      </c>
      <c r="C168" s="18">
        <v>89.94</v>
      </c>
      <c r="D168" s="18">
        <v>87.71</v>
      </c>
      <c r="E168" s="18">
        <v>7255.11</v>
      </c>
      <c r="F168" s="18">
        <v>3976.38</v>
      </c>
      <c r="G168" s="18">
        <v>6728.41</v>
      </c>
    </row>
    <row r="169" spans="2:7" x14ac:dyDescent="0.25">
      <c r="B169" s="18">
        <v>15656</v>
      </c>
      <c r="C169" s="18">
        <v>90.03</v>
      </c>
      <c r="D169" s="18">
        <v>88.44</v>
      </c>
      <c r="E169" s="18">
        <v>7255.14</v>
      </c>
      <c r="F169" s="18">
        <v>3979.54</v>
      </c>
      <c r="G169" s="18">
        <v>6822.36</v>
      </c>
    </row>
    <row r="170" spans="2:7" x14ac:dyDescent="0.25">
      <c r="B170" s="18">
        <v>15751</v>
      </c>
      <c r="C170" s="18">
        <v>90.18</v>
      </c>
      <c r="D170" s="18">
        <v>91.09</v>
      </c>
      <c r="E170" s="18">
        <v>7254.97</v>
      </c>
      <c r="F170" s="18">
        <v>3979.93</v>
      </c>
      <c r="G170" s="18">
        <v>6917.35</v>
      </c>
    </row>
    <row r="171" spans="2:7" x14ac:dyDescent="0.25">
      <c r="B171" s="18">
        <v>15845</v>
      </c>
      <c r="C171" s="18">
        <v>90.03</v>
      </c>
      <c r="D171" s="18">
        <v>94.25</v>
      </c>
      <c r="E171" s="18">
        <v>7254.79</v>
      </c>
      <c r="F171" s="18">
        <v>3975.55</v>
      </c>
      <c r="G171" s="18">
        <v>7011.23</v>
      </c>
    </row>
    <row r="172" spans="2:7" x14ac:dyDescent="0.25">
      <c r="B172" s="18">
        <v>15889</v>
      </c>
      <c r="C172" s="18">
        <v>90.03</v>
      </c>
      <c r="D172" s="18">
        <v>94.25</v>
      </c>
      <c r="E172" s="18">
        <v>7254.77</v>
      </c>
      <c r="F172" s="18">
        <v>3972.29</v>
      </c>
      <c r="G172" s="18">
        <v>7055.11</v>
      </c>
    </row>
    <row r="173" spans="2:7" x14ac:dyDescent="0.25">
      <c r="B173" s="18"/>
      <c r="C173" s="18"/>
      <c r="D173" s="18"/>
      <c r="E173" s="18"/>
      <c r="F173" s="18"/>
      <c r="G173" s="18"/>
    </row>
    <row r="174" spans="2:7" x14ac:dyDescent="0.25">
      <c r="B174" s="18"/>
      <c r="C174" s="18"/>
      <c r="D174" s="18"/>
      <c r="E174" s="18"/>
      <c r="F174" s="18"/>
      <c r="G174" s="18"/>
    </row>
    <row r="175" spans="2:7" x14ac:dyDescent="0.25">
      <c r="B175" s="18"/>
      <c r="C175" s="18"/>
      <c r="D175" s="18"/>
      <c r="E175" s="18"/>
      <c r="F175" s="18"/>
      <c r="G175" s="18"/>
    </row>
    <row r="176" spans="2:7" x14ac:dyDescent="0.25">
      <c r="B176" s="18"/>
      <c r="C176" s="18"/>
      <c r="D176" s="18"/>
      <c r="E176" s="18"/>
      <c r="F176" s="18"/>
      <c r="G176" s="18"/>
    </row>
    <row r="177" spans="2:7" x14ac:dyDescent="0.25">
      <c r="B177" s="18"/>
      <c r="C177" s="18"/>
      <c r="D177" s="18"/>
      <c r="E177" s="18"/>
      <c r="F177" s="18"/>
      <c r="G177" s="18"/>
    </row>
    <row r="178" spans="2:7" x14ac:dyDescent="0.25">
      <c r="B178" s="18"/>
      <c r="C178" s="18"/>
      <c r="D178" s="18"/>
      <c r="E178" s="18"/>
      <c r="F178" s="18"/>
      <c r="G178" s="18"/>
    </row>
    <row r="179" spans="2:7" x14ac:dyDescent="0.25">
      <c r="B179" s="18"/>
      <c r="C179" s="18"/>
      <c r="D179" s="18"/>
      <c r="E179" s="18"/>
      <c r="F179" s="18"/>
      <c r="G179" s="18"/>
    </row>
    <row r="180" spans="2:7" x14ac:dyDescent="0.25">
      <c r="B180" s="18"/>
      <c r="C180" s="18"/>
      <c r="D180" s="18"/>
      <c r="E180" s="18"/>
      <c r="F180" s="18"/>
      <c r="G180" s="18"/>
    </row>
    <row r="181" spans="2:7" x14ac:dyDescent="0.25">
      <c r="B181" s="18"/>
      <c r="C181" s="18"/>
      <c r="D181" s="18"/>
      <c r="E181" s="18"/>
      <c r="F181" s="18"/>
      <c r="G181" s="18"/>
    </row>
    <row r="182" spans="2:7" x14ac:dyDescent="0.25">
      <c r="B182" s="18"/>
      <c r="C182" s="18"/>
      <c r="D182" s="18"/>
      <c r="E182" s="18"/>
      <c r="F182" s="18"/>
      <c r="G182" s="18"/>
    </row>
    <row r="183" spans="2:7" x14ac:dyDescent="0.25">
      <c r="B183" s="18"/>
      <c r="C183" s="18"/>
      <c r="D183" s="18"/>
      <c r="E183" s="18"/>
      <c r="F183" s="18"/>
      <c r="G183" s="18"/>
    </row>
    <row r="184" spans="2:7" x14ac:dyDescent="0.25">
      <c r="B184" s="18"/>
      <c r="C184" s="18"/>
      <c r="D184" s="18"/>
      <c r="E184" s="18"/>
      <c r="F184" s="18"/>
      <c r="G184" s="18"/>
    </row>
    <row r="185" spans="2:7" x14ac:dyDescent="0.25">
      <c r="B185" s="18"/>
      <c r="C185" s="18"/>
      <c r="D185" s="18"/>
      <c r="E185" s="18"/>
      <c r="F185" s="18"/>
      <c r="G185" s="18"/>
    </row>
    <row r="186" spans="2:7" x14ac:dyDescent="0.25">
      <c r="B186" s="18"/>
      <c r="C186" s="18"/>
      <c r="D186" s="18"/>
      <c r="E186" s="18"/>
      <c r="F186" s="18"/>
      <c r="G186" s="18"/>
    </row>
    <row r="187" spans="2:7" x14ac:dyDescent="0.25">
      <c r="B187" s="18"/>
      <c r="C187" s="18"/>
      <c r="D187" s="18"/>
      <c r="E187" s="18"/>
      <c r="F187" s="18"/>
      <c r="G187" s="18"/>
    </row>
    <row r="188" spans="2:7" x14ac:dyDescent="0.25">
      <c r="B188" s="18"/>
      <c r="C188" s="18"/>
      <c r="D188" s="18"/>
      <c r="E188" s="18"/>
      <c r="F188" s="18"/>
      <c r="G188" s="18"/>
    </row>
    <row r="189" spans="2:7" x14ac:dyDescent="0.25">
      <c r="B189" s="18"/>
      <c r="C189" s="18"/>
      <c r="D189" s="18"/>
      <c r="E189" s="18"/>
      <c r="F189" s="18"/>
      <c r="G189" s="18"/>
    </row>
    <row r="190" spans="2:7" x14ac:dyDescent="0.25">
      <c r="B190" s="18"/>
      <c r="C190" s="18"/>
      <c r="D190" s="18"/>
      <c r="E190" s="18"/>
      <c r="F190" s="18"/>
      <c r="G190" s="18"/>
    </row>
    <row r="191" spans="2:7" x14ac:dyDescent="0.25">
      <c r="B191" s="18"/>
      <c r="C191" s="18"/>
      <c r="D191" s="18"/>
      <c r="E191" s="18"/>
      <c r="F191" s="18"/>
      <c r="G191" s="18"/>
    </row>
    <row r="192" spans="2:7" x14ac:dyDescent="0.25">
      <c r="B192" s="18"/>
      <c r="C192" s="18"/>
      <c r="D192" s="18"/>
      <c r="E192" s="18"/>
      <c r="F192" s="18"/>
      <c r="G192" s="18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2019-06-08T00:40:05Z</dcterms:modified>
</cp:coreProperties>
</file>