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efus\Documents\Bonanza\Working\COGCC uploads\Antelope T-19 Pad (3 fed) Completions\Final Directionals\5_ANTELOPE T34-19-18MRLNB\"/>
    </mc:Choice>
  </mc:AlternateContent>
  <xr:revisionPtr revIDLastSave="0" documentId="13_ncr:1_{39334223-435B-4C06-99EC-A9C5EBA731DF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<sst xmlns="http://schemas.openxmlformats.org/spreadsheetml/2006/main" count="43" uniqueCount="39">
  <si>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</si>
  <si>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</si>
  <si>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</si>
  <si>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</si>
  <si>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</si>
  <si>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</si>
  <si>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</si>
  <si>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</si>
  <si>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</si>
  <si>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</si>
  <si>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</si>
  <si>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</si>
  <si>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</si>
  <si>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</si>
  <si>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</si>
  <si>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</si>
  <si>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</si>
  <si>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</si>
  <si>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</si>
  <si>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</si>
  <si>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</si>
  <si>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</si>
  <si>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</si>
  <si>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</si>
  <si>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</si>
  <si>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</si>
  <si>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</si>
  <si>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</si>
  <si>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</si>
  <si>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</si>
  <si>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</si>
  <si>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</si>
  <si>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</si>
  <si>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</si>
  <si>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</si>
  <si>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</si>
  <si>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ANTELOPE T34-19-18MRLNB</t>
  </si>
  <si>
    <t>05-123-48259</t>
  </si>
  <si>
    <t>SESE  19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</si>
</sst>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F6" sqref="F6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231.63</v>
      </c>
      <c r="E2" s="3">
        <v>17</v>
      </c>
      <c r="F2" s="3">
        <v>0</v>
      </c>
      <c r="G2" s="3">
        <v>0</v>
      </c>
    </row>
    <row r="3" spans="1:11" x14ac:dyDescent="0.2">
      <c r="A3" s="2" t="s">
        <v>34</v>
      </c>
      <c r="B3" s="3">
        <v>127</v>
      </c>
      <c r="C3" s="3">
        <v>0.32</v>
      </c>
      <c r="D3" s="3">
        <v>231.63</v>
      </c>
      <c r="E3" s="3">
        <v>127</v>
      </c>
      <c r="F3" s="3">
        <v>-0.19</v>
      </c>
      <c r="G3" s="3">
        <v>-0.24</v>
      </c>
    </row>
    <row r="4" spans="1:11" x14ac:dyDescent="0.2">
      <c r="A4" s="11" t="s">
        <v>8</v>
      </c>
      <c r="B4" s="3">
        <v>220</v>
      </c>
      <c r="C4" s="3">
        <v>0.31</v>
      </c>
      <c r="D4" s="3">
        <v>227.21</v>
      </c>
      <c r="E4" s="3">
        <v>220</v>
      </c>
      <c r="F4" s="3">
        <v>-0.52</v>
      </c>
      <c r="G4" s="3">
        <v>-0.63</v>
      </c>
    </row>
    <row r="5" spans="1:11" x14ac:dyDescent="0.2">
      <c r="A5" s="2" t="s">
        <v>35</v>
      </c>
      <c r="B5" s="3">
        <v>312</v>
      </c>
      <c r="C5" s="3">
        <v>0.28000000000000003</v>
      </c>
      <c r="D5" s="3">
        <v>247.19</v>
      </c>
      <c r="E5" s="3">
        <v>312</v>
      </c>
      <c r="F5" s="3">
        <v>-0.78</v>
      </c>
      <c r="G5" s="3">
        <v>-1.02</v>
      </c>
    </row>
    <row r="6" spans="1:11" x14ac:dyDescent="0.2">
      <c r="A6" s="11" t="s">
        <v>9</v>
      </c>
      <c r="B6" s="3">
        <v>405</v>
      </c>
      <c r="C6" s="3">
        <v>0.09</v>
      </c>
      <c r="D6" s="3">
        <v>228.72</v>
      </c>
      <c r="E6" s="3">
        <v>405</v>
      </c>
      <c r="F6" s="3">
        <v>-0.92</v>
      </c>
      <c r="G6" s="3">
        <v>-1.28</v>
      </c>
    </row>
    <row r="7" spans="1:11" x14ac:dyDescent="0.2">
      <c r="A7" s="2" t="s">
        <v>36</v>
      </c>
      <c r="B7" s="3">
        <v>582</v>
      </c>
      <c r="C7" s="3">
        <v>0.19</v>
      </c>
      <c r="D7" s="3">
        <v>231.58</v>
      </c>
      <c r="E7" s="3">
        <v>582</v>
      </c>
      <c r="F7" s="3">
        <v>-1.19</v>
      </c>
      <c r="G7" s="3">
        <v>-1.62</v>
      </c>
    </row>
    <row r="8" spans="1:11" x14ac:dyDescent="0.2">
      <c r="A8" s="11" t="s">
        <v>12</v>
      </c>
      <c r="B8" s="3">
        <v>670</v>
      </c>
      <c r="C8" s="3">
        <v>0.21</v>
      </c>
      <c r="D8" s="3">
        <v>182.62</v>
      </c>
      <c r="E8" s="3">
        <v>670</v>
      </c>
      <c r="F8" s="3">
        <v>-1.44</v>
      </c>
      <c r="G8" s="3">
        <v>-1.74</v>
      </c>
    </row>
    <row r="9" spans="1:11" x14ac:dyDescent="0.2">
      <c r="A9" s="2" t="s">
        <v>37</v>
      </c>
      <c r="B9" s="3">
        <v>759</v>
      </c>
      <c r="C9" s="3">
        <v>0.48</v>
      </c>
      <c r="D9" s="3">
        <v>179.29</v>
      </c>
      <c r="E9" s="3">
        <v>758.99</v>
      </c>
      <c r="F9" s="3">
        <v>-1.98</v>
      </c>
      <c r="G9" s="3">
        <v>-1.74</v>
      </c>
    </row>
    <row r="10" spans="1:11" x14ac:dyDescent="0.2">
      <c r="A10" s="11" t="s">
        <v>11</v>
      </c>
      <c r="B10" s="3">
        <v>848</v>
      </c>
      <c r="C10" s="3">
        <v>0.46</v>
      </c>
      <c r="D10" s="3">
        <v>195.39</v>
      </c>
      <c r="E10" s="3">
        <v>847.99</v>
      </c>
      <c r="F10" s="3">
        <v>-2.69</v>
      </c>
      <c r="G10" s="3">
        <v>-1.83</v>
      </c>
    </row>
    <row r="11" spans="1:11" x14ac:dyDescent="0.2">
      <c r="A11" s="2" t="s">
        <v>38</v>
      </c>
      <c r="B11" s="3">
        <v>935</v>
      </c>
      <c r="C11" s="3">
        <v>0.41</v>
      </c>
      <c r="D11" s="3">
        <v>224.16</v>
      </c>
      <c r="E11" s="3">
        <v>934.99</v>
      </c>
      <c r="F11" s="3">
        <v>-3.25</v>
      </c>
      <c r="G11" s="3">
        <v>-2.14</v>
      </c>
    </row>
    <row r="12" spans="1:11" x14ac:dyDescent="0.2">
      <c r="A12" s="11" t="s">
        <v>10</v>
      </c>
      <c r="B12" s="3">
        <v>1023</v>
      </c>
      <c r="C12" s="3">
        <v>0.4</v>
      </c>
      <c r="D12" s="3">
        <v>224.07</v>
      </c>
      <c r="E12" s="3">
        <v>1022.99</v>
      </c>
      <c r="F12" s="3">
        <v>-3.7</v>
      </c>
      <c r="G12" s="3">
        <v>-2.57</v>
      </c>
    </row>
    <row r="13" spans="1:11" x14ac:dyDescent="0.2">
      <c r="A13" s="1" t="s">
        <v>33</v>
      </c>
      <c r="B13" s="3">
        <v>1112</v>
      </c>
      <c r="C13" s="3">
        <v>0.15</v>
      </c>
      <c r="D13" s="3">
        <v>239.11</v>
      </c>
      <c r="E13" s="3">
        <v>1111.98</v>
      </c>
      <c r="F13" s="3">
        <v>-3.98</v>
      </c>
      <c r="G13" s="3">
        <v>-2.89</v>
      </c>
    </row>
    <row r="14" spans="1:11" x14ac:dyDescent="0.2">
      <c r="A14" s="11" t="s">
        <v>29</v>
      </c>
      <c r="B14" s="3">
        <v>1201</v>
      </c>
      <c r="C14" s="3">
        <v>0.06</v>
      </c>
      <c r="D14" s="3">
        <v>113.38</v>
      </c>
      <c r="E14" s="3">
        <v>1200.98</v>
      </c>
      <c r="F14" s="3">
        <v>-4.0599999999999996</v>
      </c>
      <c r="G14" s="3">
        <v>-2.95</v>
      </c>
    </row>
    <row r="15" spans="1:11" x14ac:dyDescent="0.2">
      <c r="A15" s="1" t="str">
        <f>INDEX(Lookup!E2:E5,Lookup!F2)</f>
        <v>Directional</v>
      </c>
      <c r="B15" s="3">
        <v>1288</v>
      </c>
      <c r="C15" s="3">
        <v>0.25</v>
      </c>
      <c r="D15" s="3">
        <v>9.51</v>
      </c>
      <c r="E15" s="3">
        <v>1287.98</v>
      </c>
      <c r="F15" s="3">
        <v>-3.89</v>
      </c>
      <c r="G15" s="3">
        <v>-2.88</v>
      </c>
    </row>
    <row r="16" spans="1:11" x14ac:dyDescent="0.2">
      <c r="A16" s="11" t="s">
        <v>13</v>
      </c>
      <c r="B16" s="3">
        <v>1376</v>
      </c>
      <c r="C16" s="3">
        <v>0.15</v>
      </c>
      <c r="D16" s="3">
        <v>263.2</v>
      </c>
      <c r="E16" s="3">
        <v>1375.98</v>
      </c>
      <c r="F16" s="3">
        <v>-3.72</v>
      </c>
      <c r="G16" s="3">
        <v>-2.96</v>
      </c>
    </row>
    <row r="17" spans="1:7" x14ac:dyDescent="0.2">
      <c r="A17" s="1" t="str">
        <f>INDEX(Lookup!A2:A4,Lookup!B2)</f>
        <v>True</v>
      </c>
      <c r="B17" s="3">
        <v>1465</v>
      </c>
      <c r="C17" s="3">
        <v>0.14000000000000001</v>
      </c>
      <c r="D17" s="3">
        <v>270.73</v>
      </c>
      <c r="E17" s="3">
        <v>1464.98</v>
      </c>
      <c r="F17" s="3">
        <v>-3.73</v>
      </c>
      <c r="G17" s="3">
        <v>-3.18</v>
      </c>
    </row>
    <row r="18" spans="1:7" x14ac:dyDescent="0.2">
      <c r="A18" s="11" t="s">
        <v>15</v>
      </c>
      <c r="B18" s="3">
        <v>1561</v>
      </c>
      <c r="C18" s="3">
        <v>0.3</v>
      </c>
      <c r="D18" s="3">
        <v>280.05</v>
      </c>
      <c r="E18" s="3">
        <v>1560.98</v>
      </c>
      <c r="F18" s="3">
        <v>-3.68</v>
      </c>
      <c r="G18" s="3">
        <v>-3.55</v>
      </c>
    </row>
    <row r="19" spans="1:7" x14ac:dyDescent="0.2">
      <c r="A19" s="1" t="e">
        <f>INDEX(Lookup!C2:C12,Lookup!D2)</f>
        <v>#VALUE!</v>
      </c>
      <c r="B19" s="3">
        <v>1692</v>
      </c>
      <c r="C19" s="3">
        <v>0.04</v>
      </c>
      <c r="D19" s="3">
        <v>319.66000000000003</v>
      </c>
      <c r="E19" s="3">
        <v>1691.98</v>
      </c>
      <c r="F19" s="3">
        <v>-3.59</v>
      </c>
      <c r="G19" s="3">
        <v>-3.91</v>
      </c>
    </row>
    <row r="20" spans="1:7" x14ac:dyDescent="0.2">
      <c r="B20" s="3">
        <v>1934</v>
      </c>
      <c r="C20" s="3">
        <v>0.13</v>
      </c>
      <c r="D20" s="3">
        <v>154.25</v>
      </c>
      <c r="E20" s="3">
        <v>1933.98</v>
      </c>
      <c r="F20" s="3">
        <v>-3.77</v>
      </c>
      <c r="G20" s="3">
        <v>-3.85</v>
      </c>
    </row>
    <row r="21" spans="1:7" x14ac:dyDescent="0.2">
      <c r="B21" s="3">
        <v>1956</v>
      </c>
      <c r="C21" s="3">
        <v>0.09</v>
      </c>
      <c r="D21" s="3">
        <v>168.87</v>
      </c>
      <c r="E21" s="3">
        <v>1955.98</v>
      </c>
      <c r="F21" s="3">
        <v>-3.81</v>
      </c>
      <c r="G21" s="3">
        <v>-3.84</v>
      </c>
    </row>
    <row r="22" spans="1:7" x14ac:dyDescent="0.2">
      <c r="B22" s="3">
        <v>2044</v>
      </c>
      <c r="C22" s="3">
        <v>0.06</v>
      </c>
      <c r="D22" s="3">
        <v>111.92</v>
      </c>
      <c r="E22" s="3">
        <v>2043.98</v>
      </c>
      <c r="F22" s="3">
        <v>-3.9</v>
      </c>
      <c r="G22" s="3">
        <v>-3.78</v>
      </c>
    </row>
    <row r="23" spans="1:7" x14ac:dyDescent="0.2">
      <c r="B23" s="3">
        <v>2132</v>
      </c>
      <c r="C23" s="3">
        <v>0.19</v>
      </c>
      <c r="D23" s="3">
        <v>86.45</v>
      </c>
      <c r="E23" s="3">
        <v>2131.98</v>
      </c>
      <c r="F23" s="3">
        <v>-3.91</v>
      </c>
      <c r="G23" s="3">
        <v>-3.59</v>
      </c>
    </row>
    <row r="24" spans="1:7" x14ac:dyDescent="0.2">
      <c r="B24" s="3">
        <v>2220</v>
      </c>
      <c r="C24" s="3">
        <v>0.32</v>
      </c>
      <c r="D24" s="3">
        <v>227.1</v>
      </c>
      <c r="E24" s="3">
        <v>2219.98</v>
      </c>
      <c r="F24" s="3">
        <v>-4.0599999999999996</v>
      </c>
      <c r="G24" s="3">
        <v>-3.63</v>
      </c>
    </row>
    <row r="25" spans="1:7" x14ac:dyDescent="0.2">
      <c r="B25" s="3">
        <v>2307</v>
      </c>
      <c r="C25" s="3">
        <v>0.22</v>
      </c>
      <c r="D25" s="3">
        <v>0.59</v>
      </c>
      <c r="E25" s="3">
        <v>2306.98</v>
      </c>
      <c r="F25" s="3">
        <v>-4.0599999999999996</v>
      </c>
      <c r="G25" s="3">
        <v>-3.8</v>
      </c>
    </row>
    <row r="26" spans="1:7" x14ac:dyDescent="0.2">
      <c r="B26" s="3">
        <v>2396</v>
      </c>
      <c r="C26" s="3">
        <v>0.04</v>
      </c>
      <c r="D26" s="3">
        <v>180.79</v>
      </c>
      <c r="E26" s="3">
        <v>2395.98</v>
      </c>
      <c r="F26" s="3">
        <v>-3.92</v>
      </c>
      <c r="G26" s="3">
        <v>-3.8</v>
      </c>
    </row>
    <row r="27" spans="1:7" x14ac:dyDescent="0.2">
      <c r="B27" s="3">
        <v>2482</v>
      </c>
      <c r="C27" s="3">
        <v>0.14000000000000001</v>
      </c>
      <c r="D27" s="3">
        <v>178.64</v>
      </c>
      <c r="E27" s="3">
        <v>2481.98</v>
      </c>
      <c r="F27" s="3">
        <v>-4.0599999999999996</v>
      </c>
      <c r="G27" s="3">
        <v>-3.8</v>
      </c>
    </row>
    <row r="28" spans="1:7" x14ac:dyDescent="0.2">
      <c r="B28" s="3">
        <v>2570</v>
      </c>
      <c r="C28" s="3">
        <v>0.09</v>
      </c>
      <c r="D28" s="3">
        <v>258.99</v>
      </c>
      <c r="E28" s="3">
        <v>2569.98</v>
      </c>
      <c r="F28" s="3">
        <v>-4.18</v>
      </c>
      <c r="G28" s="3">
        <v>-3.86</v>
      </c>
    </row>
    <row r="29" spans="1:7" x14ac:dyDescent="0.2">
      <c r="B29" s="3">
        <v>2658</v>
      </c>
      <c r="C29" s="3">
        <v>0.14000000000000001</v>
      </c>
      <c r="D29" s="3">
        <v>235.19</v>
      </c>
      <c r="E29" s="3">
        <v>2657.98</v>
      </c>
      <c r="F29" s="3">
        <v>-4.25</v>
      </c>
      <c r="G29" s="3">
        <v>-4.0199999999999996</v>
      </c>
    </row>
    <row r="30" spans="1:7" x14ac:dyDescent="0.2">
      <c r="B30" s="3">
        <v>2745</v>
      </c>
      <c r="C30" s="3">
        <v>0.21</v>
      </c>
      <c r="D30" s="3">
        <v>23.58</v>
      </c>
      <c r="E30" s="3">
        <v>2744.98</v>
      </c>
      <c r="F30" s="3">
        <v>-4.17</v>
      </c>
      <c r="G30" s="3">
        <v>-4.04</v>
      </c>
    </row>
    <row r="31" spans="1:7" x14ac:dyDescent="0.2">
      <c r="B31" s="3">
        <v>2834</v>
      </c>
      <c r="C31" s="3">
        <v>0.14000000000000001</v>
      </c>
      <c r="D31" s="3">
        <v>183.82</v>
      </c>
      <c r="E31" s="3">
        <v>2833.98</v>
      </c>
      <c r="F31" s="3">
        <v>-4.13</v>
      </c>
      <c r="G31" s="3">
        <v>-3.99</v>
      </c>
    </row>
    <row r="32" spans="1:7" x14ac:dyDescent="0.2">
      <c r="B32" s="3">
        <v>2923</v>
      </c>
      <c r="C32" s="3">
        <v>0.03</v>
      </c>
      <c r="D32" s="3">
        <v>251.44</v>
      </c>
      <c r="E32" s="3">
        <v>2922.98</v>
      </c>
      <c r="F32" s="3">
        <v>-4.24</v>
      </c>
      <c r="G32" s="3">
        <v>-4.01</v>
      </c>
    </row>
    <row r="33" spans="2:7" x14ac:dyDescent="0.2">
      <c r="B33" s="3">
        <v>3012</v>
      </c>
      <c r="C33" s="3">
        <v>0.11</v>
      </c>
      <c r="D33" s="3">
        <v>269.42</v>
      </c>
      <c r="E33" s="3">
        <v>3011.98</v>
      </c>
      <c r="F33" s="3">
        <v>-4.25</v>
      </c>
      <c r="G33" s="3">
        <v>-4.12</v>
      </c>
    </row>
    <row r="34" spans="2:7" x14ac:dyDescent="0.2">
      <c r="B34" s="3">
        <v>3101</v>
      </c>
      <c r="C34" s="3">
        <v>0.26</v>
      </c>
      <c r="D34" s="3">
        <v>291.64999999999998</v>
      </c>
      <c r="E34" s="3">
        <v>3100.98</v>
      </c>
      <c r="F34" s="3">
        <v>-4.18</v>
      </c>
      <c r="G34" s="3">
        <v>-4.4000000000000004</v>
      </c>
    </row>
    <row r="35" spans="2:7" x14ac:dyDescent="0.2">
      <c r="B35" s="3">
        <v>3189</v>
      </c>
      <c r="C35" s="3">
        <v>0.34</v>
      </c>
      <c r="D35" s="3">
        <v>282.97000000000003</v>
      </c>
      <c r="E35" s="3">
        <v>3188.98</v>
      </c>
      <c r="F35" s="3">
        <v>-4.04</v>
      </c>
      <c r="G35" s="3">
        <v>-4.84</v>
      </c>
    </row>
    <row r="36" spans="2:7" x14ac:dyDescent="0.2">
      <c r="B36" s="3">
        <v>3277</v>
      </c>
      <c r="C36" s="3">
        <v>1.69</v>
      </c>
      <c r="D36" s="3">
        <v>267.67</v>
      </c>
      <c r="E36" s="3">
        <v>3276.96</v>
      </c>
      <c r="F36" s="3">
        <v>-4.04</v>
      </c>
      <c r="G36" s="3">
        <v>-6.39</v>
      </c>
    </row>
    <row r="37" spans="2:7" x14ac:dyDescent="0.2">
      <c r="B37" s="3">
        <v>3364</v>
      </c>
      <c r="C37" s="3">
        <v>2.15</v>
      </c>
      <c r="D37" s="3">
        <v>248.85</v>
      </c>
      <c r="E37" s="3">
        <v>3363.91</v>
      </c>
      <c r="F37" s="3">
        <v>-4.68</v>
      </c>
      <c r="G37" s="3">
        <v>-9.19</v>
      </c>
    </row>
    <row r="38" spans="2:7" x14ac:dyDescent="0.2">
      <c r="B38" s="3">
        <v>3451</v>
      </c>
      <c r="C38" s="3">
        <v>4.07</v>
      </c>
      <c r="D38" s="3">
        <v>248.94</v>
      </c>
      <c r="E38" s="3">
        <v>3450.78</v>
      </c>
      <c r="F38" s="3">
        <v>-6.38</v>
      </c>
      <c r="G38" s="3">
        <v>-13.59</v>
      </c>
    </row>
    <row r="39" spans="2:7" x14ac:dyDescent="0.2">
      <c r="B39" s="3">
        <v>3540</v>
      </c>
      <c r="C39" s="3">
        <v>6.61</v>
      </c>
      <c r="D39" s="3">
        <v>259.10000000000002</v>
      </c>
      <c r="E39" s="3">
        <v>3539.39</v>
      </c>
      <c r="F39" s="3">
        <v>-8.48</v>
      </c>
      <c r="G39" s="3">
        <v>-21.57</v>
      </c>
    </row>
    <row r="40" spans="2:7" x14ac:dyDescent="0.2">
      <c r="B40" s="3">
        <v>3628</v>
      </c>
      <c r="C40" s="3">
        <v>6.73</v>
      </c>
      <c r="D40" s="3">
        <v>247.96</v>
      </c>
      <c r="E40" s="3">
        <v>3626.8</v>
      </c>
      <c r="F40" s="3">
        <v>-11.37</v>
      </c>
      <c r="G40" s="3">
        <v>-31.33</v>
      </c>
    </row>
    <row r="41" spans="2:7" x14ac:dyDescent="0.2">
      <c r="B41" s="3">
        <v>3716</v>
      </c>
      <c r="C41" s="3">
        <v>6.72</v>
      </c>
      <c r="D41" s="3">
        <v>222.9</v>
      </c>
      <c r="E41" s="3">
        <v>3714.21</v>
      </c>
      <c r="F41" s="3">
        <v>-17.079999999999998</v>
      </c>
      <c r="G41" s="3">
        <v>-39.61</v>
      </c>
    </row>
    <row r="42" spans="2:7" x14ac:dyDescent="0.2">
      <c r="B42" s="3">
        <v>3804</v>
      </c>
      <c r="C42" s="3">
        <v>6.81</v>
      </c>
      <c r="D42" s="3">
        <v>208.26</v>
      </c>
      <c r="E42" s="3">
        <v>3801.61</v>
      </c>
      <c r="F42" s="3">
        <v>-25.45</v>
      </c>
      <c r="G42" s="3">
        <v>-45.59</v>
      </c>
    </row>
    <row r="43" spans="2:7" x14ac:dyDescent="0.2">
      <c r="B43" s="3">
        <v>3892</v>
      </c>
      <c r="C43" s="3">
        <v>5.35</v>
      </c>
      <c r="D43" s="3">
        <v>184.92</v>
      </c>
      <c r="E43" s="3">
        <v>3889.12</v>
      </c>
      <c r="F43" s="3">
        <v>-34.130000000000003</v>
      </c>
      <c r="G43" s="3">
        <v>-48.41</v>
      </c>
    </row>
    <row r="44" spans="2:7" x14ac:dyDescent="0.2">
      <c r="B44" s="3">
        <v>3979</v>
      </c>
      <c r="C44" s="3">
        <v>4.6100000000000003</v>
      </c>
      <c r="D44" s="3">
        <v>160.29</v>
      </c>
      <c r="E44" s="3">
        <v>3975.8</v>
      </c>
      <c r="F44" s="3">
        <v>-41.47</v>
      </c>
      <c r="G44" s="3">
        <v>-47.58</v>
      </c>
    </row>
    <row r="45" spans="2:7" x14ac:dyDescent="0.2">
      <c r="B45" s="3">
        <v>4066</v>
      </c>
      <c r="C45" s="3">
        <v>3.06</v>
      </c>
      <c r="D45" s="3">
        <v>145</v>
      </c>
      <c r="E45" s="3">
        <v>4062.61</v>
      </c>
      <c r="F45" s="3">
        <v>-46.66</v>
      </c>
      <c r="G45" s="3">
        <v>-45.07</v>
      </c>
    </row>
    <row r="46" spans="2:7" x14ac:dyDescent="0.2">
      <c r="B46" s="3">
        <v>4155</v>
      </c>
      <c r="C46" s="3">
        <v>6.13</v>
      </c>
      <c r="D46" s="3">
        <v>173.15</v>
      </c>
      <c r="E46" s="3">
        <v>4151.32</v>
      </c>
      <c r="F46" s="3">
        <v>-53.33</v>
      </c>
      <c r="G46" s="3">
        <v>-43.14</v>
      </c>
    </row>
    <row r="47" spans="2:7" x14ac:dyDescent="0.2">
      <c r="B47" s="3">
        <v>4243</v>
      </c>
      <c r="C47" s="3">
        <v>5.61</v>
      </c>
      <c r="D47" s="3">
        <v>180.81</v>
      </c>
      <c r="E47" s="3">
        <v>4238.8599999999997</v>
      </c>
      <c r="F47" s="3">
        <v>-62.29</v>
      </c>
      <c r="G47" s="3">
        <v>-42.64</v>
      </c>
    </row>
    <row r="48" spans="2:7" x14ac:dyDescent="0.2">
      <c r="B48" s="3">
        <v>4330</v>
      </c>
      <c r="C48" s="3">
        <v>5.4</v>
      </c>
      <c r="D48" s="3">
        <v>184.11</v>
      </c>
      <c r="E48" s="3">
        <v>4325.46</v>
      </c>
      <c r="F48" s="3">
        <v>-70.63</v>
      </c>
      <c r="G48" s="3">
        <v>-42.99</v>
      </c>
    </row>
    <row r="49" spans="2:7" x14ac:dyDescent="0.2">
      <c r="B49" s="3">
        <v>4419</v>
      </c>
      <c r="C49" s="3">
        <v>5.25</v>
      </c>
      <c r="D49" s="3">
        <v>190.02</v>
      </c>
      <c r="E49" s="3">
        <v>4414.08</v>
      </c>
      <c r="F49" s="3">
        <v>-78.819999999999993</v>
      </c>
      <c r="G49" s="3">
        <v>-44</v>
      </c>
    </row>
    <row r="50" spans="2:7" x14ac:dyDescent="0.2">
      <c r="B50" s="3">
        <v>4507</v>
      </c>
      <c r="C50" s="3">
        <v>5.35</v>
      </c>
      <c r="D50" s="3">
        <v>203.55</v>
      </c>
      <c r="E50" s="3">
        <v>4501.7</v>
      </c>
      <c r="F50" s="3">
        <v>-86.54</v>
      </c>
      <c r="G50" s="3">
        <v>-46.34</v>
      </c>
    </row>
    <row r="51" spans="2:7" x14ac:dyDescent="0.2">
      <c r="B51" s="3">
        <v>4595</v>
      </c>
      <c r="C51" s="3">
        <v>5.35</v>
      </c>
      <c r="D51" s="3">
        <v>211.33</v>
      </c>
      <c r="E51" s="3">
        <v>4589.32</v>
      </c>
      <c r="F51" s="3">
        <v>-93.81</v>
      </c>
      <c r="G51" s="3">
        <v>-50.11</v>
      </c>
    </row>
    <row r="52" spans="2:7" x14ac:dyDescent="0.2">
      <c r="B52" s="3">
        <v>4683</v>
      </c>
      <c r="C52" s="3">
        <v>5.28</v>
      </c>
      <c r="D52" s="3">
        <v>213.4</v>
      </c>
      <c r="E52" s="3">
        <v>4676.9399999999996</v>
      </c>
      <c r="F52" s="3">
        <v>-100.69</v>
      </c>
      <c r="G52" s="3">
        <v>-54.47</v>
      </c>
    </row>
    <row r="53" spans="2:7" x14ac:dyDescent="0.2">
      <c r="B53" s="3">
        <v>4771</v>
      </c>
      <c r="C53" s="3">
        <v>5.6</v>
      </c>
      <c r="D53" s="3">
        <v>224.89</v>
      </c>
      <c r="E53" s="3">
        <v>4764.55</v>
      </c>
      <c r="F53" s="3">
        <v>-107.11</v>
      </c>
      <c r="G53" s="3">
        <v>-59.73</v>
      </c>
    </row>
    <row r="54" spans="2:7" x14ac:dyDescent="0.2">
      <c r="B54" s="3">
        <v>4860</v>
      </c>
      <c r="C54" s="3">
        <v>5.4</v>
      </c>
      <c r="D54" s="3">
        <v>220.93</v>
      </c>
      <c r="E54" s="3">
        <v>4853.1400000000003</v>
      </c>
      <c r="F54" s="3">
        <v>-113.35</v>
      </c>
      <c r="G54" s="3">
        <v>-65.540000000000006</v>
      </c>
    </row>
    <row r="55" spans="2:7" x14ac:dyDescent="0.2">
      <c r="B55" s="3">
        <v>4947</v>
      </c>
      <c r="C55" s="3">
        <v>5.87</v>
      </c>
      <c r="D55" s="3">
        <v>226.4</v>
      </c>
      <c r="E55" s="3">
        <v>4939.72</v>
      </c>
      <c r="F55" s="3">
        <v>-119.52</v>
      </c>
      <c r="G55" s="3">
        <v>-71.45</v>
      </c>
    </row>
    <row r="56" spans="2:7" x14ac:dyDescent="0.2">
      <c r="B56" s="3">
        <v>5036</v>
      </c>
      <c r="C56" s="3">
        <v>5.21</v>
      </c>
      <c r="D56" s="3">
        <v>233.47</v>
      </c>
      <c r="E56" s="3">
        <v>5028.3</v>
      </c>
      <c r="F56" s="3">
        <v>-125.06</v>
      </c>
      <c r="G56" s="3">
        <v>-77.989999999999995</v>
      </c>
    </row>
    <row r="57" spans="2:7" x14ac:dyDescent="0.2">
      <c r="B57" s="3">
        <v>5125</v>
      </c>
      <c r="C57" s="3">
        <v>5.89</v>
      </c>
      <c r="D57" s="3">
        <v>241.8</v>
      </c>
      <c r="E57" s="3">
        <v>5116.8900000000003</v>
      </c>
      <c r="F57" s="3">
        <v>-129.62</v>
      </c>
      <c r="G57" s="3">
        <v>-85.26</v>
      </c>
    </row>
    <row r="58" spans="2:7" x14ac:dyDescent="0.2">
      <c r="B58" s="3">
        <v>5214</v>
      </c>
      <c r="C58" s="3">
        <v>5.99</v>
      </c>
      <c r="D58" s="3">
        <v>229.51</v>
      </c>
      <c r="E58" s="3">
        <v>5205.41</v>
      </c>
      <c r="F58" s="3">
        <v>-134.80000000000001</v>
      </c>
      <c r="G58" s="3">
        <v>-92.82</v>
      </c>
    </row>
    <row r="59" spans="2:7" x14ac:dyDescent="0.2">
      <c r="B59" s="3">
        <v>5302</v>
      </c>
      <c r="C59" s="3">
        <v>6.05</v>
      </c>
      <c r="D59" s="3">
        <v>214.67</v>
      </c>
      <c r="E59" s="3">
        <v>5292.93</v>
      </c>
      <c r="F59" s="3">
        <v>-141.59</v>
      </c>
      <c r="G59" s="3">
        <v>-98.95</v>
      </c>
    </row>
    <row r="60" spans="2:7" x14ac:dyDescent="0.2">
      <c r="B60" s="3">
        <v>5390</v>
      </c>
      <c r="C60" s="3">
        <v>6</v>
      </c>
      <c r="D60" s="3">
        <v>202.95</v>
      </c>
      <c r="E60" s="3">
        <v>5380.45</v>
      </c>
      <c r="F60" s="3">
        <v>-149.63999999999999</v>
      </c>
      <c r="G60" s="3">
        <v>-103.38</v>
      </c>
    </row>
    <row r="61" spans="2:7" x14ac:dyDescent="0.2">
      <c r="B61" s="3">
        <v>5478</v>
      </c>
      <c r="C61" s="3">
        <v>5.98</v>
      </c>
      <c r="D61" s="3">
        <v>205.3</v>
      </c>
      <c r="E61" s="3">
        <v>5467.97</v>
      </c>
      <c r="F61" s="3">
        <v>-158.02000000000001</v>
      </c>
      <c r="G61" s="3">
        <v>-107.13</v>
      </c>
    </row>
    <row r="62" spans="2:7" x14ac:dyDescent="0.2">
      <c r="B62" s="3">
        <v>5565</v>
      </c>
      <c r="C62" s="3">
        <v>5.99</v>
      </c>
      <c r="D62" s="3">
        <v>198.68</v>
      </c>
      <c r="E62" s="3">
        <v>5554.5</v>
      </c>
      <c r="F62" s="3">
        <v>-166.42</v>
      </c>
      <c r="G62" s="3">
        <v>-110.52</v>
      </c>
    </row>
    <row r="63" spans="2:7" x14ac:dyDescent="0.2">
      <c r="B63" s="3">
        <v>5654</v>
      </c>
      <c r="C63" s="3">
        <v>6.16</v>
      </c>
      <c r="D63" s="3">
        <v>179.51</v>
      </c>
      <c r="E63" s="3">
        <v>5643.01</v>
      </c>
      <c r="F63" s="3">
        <v>-175.59</v>
      </c>
      <c r="G63" s="3">
        <v>-111.97</v>
      </c>
    </row>
    <row r="64" spans="2:7" x14ac:dyDescent="0.2">
      <c r="B64" s="3">
        <v>5741</v>
      </c>
      <c r="C64" s="3">
        <v>6.05</v>
      </c>
      <c r="D64" s="3">
        <v>166.43</v>
      </c>
      <c r="E64" s="3">
        <v>5729.52</v>
      </c>
      <c r="F64" s="3">
        <v>-184.72</v>
      </c>
      <c r="G64" s="3">
        <v>-110.85</v>
      </c>
    </row>
    <row r="65" spans="2:7" x14ac:dyDescent="0.2">
      <c r="B65" s="3">
        <v>5830</v>
      </c>
      <c r="C65" s="3">
        <v>2.58</v>
      </c>
      <c r="D65" s="3">
        <v>187.17</v>
      </c>
      <c r="E65" s="3">
        <v>5818.26</v>
      </c>
      <c r="F65" s="3">
        <v>-191.27</v>
      </c>
      <c r="G65" s="3">
        <v>-110</v>
      </c>
    </row>
    <row r="66" spans="2:7" x14ac:dyDescent="0.2">
      <c r="B66" s="3">
        <v>5917</v>
      </c>
      <c r="C66" s="3">
        <v>8.66</v>
      </c>
      <c r="D66" s="3">
        <v>348.69</v>
      </c>
      <c r="E66" s="3">
        <v>5904.99</v>
      </c>
      <c r="F66" s="3">
        <v>-186.77</v>
      </c>
      <c r="G66" s="3">
        <v>-111.54</v>
      </c>
    </row>
    <row r="67" spans="2:7" x14ac:dyDescent="0.2">
      <c r="B67" s="3">
        <v>6005</v>
      </c>
      <c r="C67" s="3">
        <v>16.25</v>
      </c>
      <c r="D67" s="3">
        <v>2.0699999999999998</v>
      </c>
      <c r="E67" s="3">
        <v>5990.87</v>
      </c>
      <c r="F67" s="3">
        <v>-167.94</v>
      </c>
      <c r="G67" s="3">
        <v>-112.39</v>
      </c>
    </row>
    <row r="68" spans="2:7" x14ac:dyDescent="0.2">
      <c r="B68" s="3">
        <v>6093</v>
      </c>
      <c r="C68" s="3">
        <v>22.77</v>
      </c>
      <c r="D68" s="3">
        <v>353.54</v>
      </c>
      <c r="E68" s="3">
        <v>6073.79</v>
      </c>
      <c r="F68" s="3">
        <v>-138.68</v>
      </c>
      <c r="G68" s="3">
        <v>-113.87</v>
      </c>
    </row>
    <row r="69" spans="2:7" x14ac:dyDescent="0.2">
      <c r="B69" s="3">
        <v>6181</v>
      </c>
      <c r="C69" s="3">
        <v>32.82</v>
      </c>
      <c r="D69" s="3">
        <v>340.85</v>
      </c>
      <c r="E69" s="3">
        <v>6151.61</v>
      </c>
      <c r="F69" s="3">
        <v>-99.09</v>
      </c>
      <c r="G69" s="3">
        <v>-123.64</v>
      </c>
    </row>
    <row r="70" spans="2:7" x14ac:dyDescent="0.2">
      <c r="B70" s="3">
        <v>6268</v>
      </c>
      <c r="C70" s="3">
        <v>41.46</v>
      </c>
      <c r="D70" s="3">
        <v>348.95</v>
      </c>
      <c r="E70" s="3">
        <v>6220.93</v>
      </c>
      <c r="F70" s="3">
        <v>-48.43</v>
      </c>
      <c r="G70" s="3">
        <v>-136.93</v>
      </c>
    </row>
    <row r="71" spans="2:7" x14ac:dyDescent="0.2">
      <c r="B71" s="3">
        <v>6357</v>
      </c>
      <c r="C71" s="3">
        <v>49.3</v>
      </c>
      <c r="D71" s="3">
        <v>1.82</v>
      </c>
      <c r="E71" s="3">
        <v>6283.53</v>
      </c>
      <c r="F71" s="3">
        <v>14.44</v>
      </c>
      <c r="G71" s="3">
        <v>-141.52000000000001</v>
      </c>
    </row>
    <row r="72" spans="2:7" x14ac:dyDescent="0.2">
      <c r="B72" s="3">
        <v>6445</v>
      </c>
      <c r="C72" s="3">
        <v>60.35</v>
      </c>
      <c r="D72" s="3">
        <v>7.75</v>
      </c>
      <c r="E72" s="3">
        <v>6334.18</v>
      </c>
      <c r="F72" s="3">
        <v>85.94</v>
      </c>
      <c r="G72" s="3">
        <v>-135.28</v>
      </c>
    </row>
    <row r="73" spans="2:7" x14ac:dyDescent="0.2">
      <c r="B73" s="3">
        <v>6534</v>
      </c>
      <c r="C73" s="3">
        <v>71.489999999999995</v>
      </c>
      <c r="D73" s="3">
        <v>4.58</v>
      </c>
      <c r="E73" s="3">
        <v>6370.44</v>
      </c>
      <c r="F73" s="3">
        <v>166.59</v>
      </c>
      <c r="G73" s="3">
        <v>-126.67</v>
      </c>
    </row>
    <row r="74" spans="2:7" x14ac:dyDescent="0.2">
      <c r="B74" s="3">
        <v>6621</v>
      </c>
      <c r="C74" s="3">
        <v>81.19</v>
      </c>
      <c r="D74" s="3">
        <v>0.63</v>
      </c>
      <c r="E74" s="3">
        <v>6390.97</v>
      </c>
      <c r="F74" s="3">
        <v>250.93</v>
      </c>
      <c r="G74" s="3">
        <v>-122.89</v>
      </c>
    </row>
    <row r="75" spans="2:7" x14ac:dyDescent="0.2">
      <c r="B75" s="3">
        <v>6708</v>
      </c>
      <c r="C75" s="3">
        <v>87.17</v>
      </c>
      <c r="D75" s="3">
        <v>359.6</v>
      </c>
      <c r="E75" s="3">
        <v>6399.79</v>
      </c>
      <c r="F75" s="3">
        <v>337.44</v>
      </c>
      <c r="G75" s="3">
        <v>-122.72</v>
      </c>
    </row>
    <row r="76" spans="2:7" x14ac:dyDescent="0.2">
      <c r="B76" s="3">
        <v>6794</v>
      </c>
      <c r="C76" s="3">
        <v>90.18</v>
      </c>
      <c r="D76" s="3">
        <v>357.35</v>
      </c>
      <c r="E76" s="3">
        <v>6401.78</v>
      </c>
      <c r="F76" s="3">
        <v>423.37</v>
      </c>
      <c r="G76" s="3">
        <v>-125.01</v>
      </c>
    </row>
    <row r="77" spans="2:7" x14ac:dyDescent="0.2">
      <c r="B77" s="3">
        <v>6881</v>
      </c>
      <c r="C77" s="3">
        <v>90.03</v>
      </c>
      <c r="D77" s="3">
        <v>354.66</v>
      </c>
      <c r="E77" s="3">
        <v>6401.62</v>
      </c>
      <c r="F77" s="3">
        <v>510.15</v>
      </c>
      <c r="G77" s="3">
        <v>-131.07</v>
      </c>
    </row>
    <row r="78" spans="2:7" x14ac:dyDescent="0.2">
      <c r="B78" s="3">
        <v>6969</v>
      </c>
      <c r="C78" s="3">
        <v>90.22</v>
      </c>
      <c r="D78" s="3">
        <v>353.93</v>
      </c>
      <c r="E78" s="3">
        <v>6401.43</v>
      </c>
      <c r="F78" s="3">
        <v>597.71</v>
      </c>
      <c r="G78" s="3">
        <v>-139.82</v>
      </c>
    </row>
    <row r="79" spans="2:7" x14ac:dyDescent="0.2">
      <c r="B79" s="3">
        <v>7058</v>
      </c>
      <c r="C79" s="3">
        <v>90.25</v>
      </c>
      <c r="D79" s="3">
        <v>352.1</v>
      </c>
      <c r="E79" s="3">
        <v>6401.06</v>
      </c>
      <c r="F79" s="3">
        <v>686.05</v>
      </c>
      <c r="G79" s="3">
        <v>-150.63999999999999</v>
      </c>
    </row>
    <row r="80" spans="2:7" x14ac:dyDescent="0.2">
      <c r="B80" s="3">
        <v>7145</v>
      </c>
      <c r="C80" s="3">
        <v>89.97</v>
      </c>
      <c r="D80" s="3">
        <v>352.26</v>
      </c>
      <c r="E80" s="3">
        <v>6400.89</v>
      </c>
      <c r="F80" s="3">
        <v>772.24</v>
      </c>
      <c r="G80" s="3">
        <v>-162.47999999999999</v>
      </c>
    </row>
    <row r="81" spans="2:7" x14ac:dyDescent="0.2">
      <c r="B81" s="3">
        <v>7234</v>
      </c>
      <c r="C81" s="3">
        <v>90.09</v>
      </c>
      <c r="D81" s="3">
        <v>352.2</v>
      </c>
      <c r="E81" s="3">
        <v>6400.85</v>
      </c>
      <c r="F81" s="3">
        <v>860.42</v>
      </c>
      <c r="G81" s="3">
        <v>-174.51</v>
      </c>
    </row>
    <row r="82" spans="2:7" x14ac:dyDescent="0.2">
      <c r="B82" s="3">
        <v>7322</v>
      </c>
      <c r="C82" s="3">
        <v>90.28</v>
      </c>
      <c r="D82" s="3">
        <v>354.21</v>
      </c>
      <c r="E82" s="3">
        <v>6400.56</v>
      </c>
      <c r="F82" s="3">
        <v>947.8</v>
      </c>
      <c r="G82" s="3">
        <v>-184.92</v>
      </c>
    </row>
    <row r="83" spans="2:7" x14ac:dyDescent="0.2">
      <c r="B83" s="3">
        <v>7409</v>
      </c>
      <c r="C83" s="3">
        <v>90</v>
      </c>
      <c r="D83" s="3">
        <v>356.32</v>
      </c>
      <c r="E83" s="3">
        <v>6400.35</v>
      </c>
      <c r="F83" s="3">
        <v>1034.49</v>
      </c>
      <c r="G83" s="3">
        <v>-192.1</v>
      </c>
    </row>
    <row r="84" spans="2:7" x14ac:dyDescent="0.2">
      <c r="B84" s="3">
        <v>7496</v>
      </c>
      <c r="C84" s="3">
        <v>90.12</v>
      </c>
      <c r="D84" s="3">
        <v>358.83</v>
      </c>
      <c r="E84" s="3">
        <v>6400.26</v>
      </c>
      <c r="F84" s="3">
        <v>1121.4100000000001</v>
      </c>
      <c r="G84" s="3">
        <v>-195.78</v>
      </c>
    </row>
    <row r="85" spans="2:7" x14ac:dyDescent="0.2">
      <c r="B85" s="3">
        <v>7583</v>
      </c>
      <c r="C85" s="3">
        <v>90.12</v>
      </c>
      <c r="D85" s="3">
        <v>0.68</v>
      </c>
      <c r="E85" s="3">
        <v>6400.08</v>
      </c>
      <c r="F85" s="3">
        <v>1208.4000000000001</v>
      </c>
      <c r="G85" s="3">
        <v>-196.15</v>
      </c>
    </row>
    <row r="86" spans="2:7" x14ac:dyDescent="0.2">
      <c r="B86" s="3">
        <v>7671</v>
      </c>
      <c r="C86" s="3">
        <v>89.91</v>
      </c>
      <c r="D86" s="3">
        <v>1.37</v>
      </c>
      <c r="E86" s="3">
        <v>6400.05</v>
      </c>
      <c r="F86" s="3">
        <v>1296.3900000000001</v>
      </c>
      <c r="G86" s="3">
        <v>-194.58</v>
      </c>
    </row>
    <row r="87" spans="2:7" x14ac:dyDescent="0.2">
      <c r="B87" s="3">
        <v>7759</v>
      </c>
      <c r="C87" s="3">
        <v>90.03</v>
      </c>
      <c r="D87" s="3">
        <v>1.53</v>
      </c>
      <c r="E87" s="3">
        <v>6400.1</v>
      </c>
      <c r="F87" s="3">
        <v>1384.36</v>
      </c>
      <c r="G87" s="3">
        <v>-192.35</v>
      </c>
    </row>
    <row r="88" spans="2:7" x14ac:dyDescent="0.2">
      <c r="B88" s="3">
        <v>7847</v>
      </c>
      <c r="C88" s="3">
        <v>90.03</v>
      </c>
      <c r="D88" s="3">
        <v>0.81</v>
      </c>
      <c r="E88" s="3">
        <v>6400.05</v>
      </c>
      <c r="F88" s="3">
        <v>1472.34</v>
      </c>
      <c r="G88" s="3">
        <v>-190.56</v>
      </c>
    </row>
    <row r="89" spans="2:7" x14ac:dyDescent="0.2">
      <c r="B89" s="3">
        <v>7934</v>
      </c>
      <c r="C89" s="3">
        <v>90.09</v>
      </c>
      <c r="D89" s="3">
        <v>0.3</v>
      </c>
      <c r="E89" s="3">
        <v>6399.96</v>
      </c>
      <c r="F89" s="3">
        <v>1559.34</v>
      </c>
      <c r="G89" s="3">
        <v>-189.71</v>
      </c>
    </row>
    <row r="90" spans="2:7" x14ac:dyDescent="0.2">
      <c r="B90" s="3">
        <v>8021</v>
      </c>
      <c r="C90" s="3">
        <v>90.06</v>
      </c>
      <c r="D90" s="3">
        <v>358.78</v>
      </c>
      <c r="E90" s="3">
        <v>6399.85</v>
      </c>
      <c r="F90" s="3">
        <v>1646.33</v>
      </c>
      <c r="G90" s="3">
        <v>-190.41</v>
      </c>
    </row>
    <row r="91" spans="2:7" x14ac:dyDescent="0.2">
      <c r="B91" s="3">
        <v>8107</v>
      </c>
      <c r="C91" s="3">
        <v>89.97</v>
      </c>
      <c r="D91" s="3">
        <v>359.11</v>
      </c>
      <c r="E91" s="3">
        <v>6399.83</v>
      </c>
      <c r="F91" s="3">
        <v>1732.32</v>
      </c>
      <c r="G91" s="3">
        <v>-192</v>
      </c>
    </row>
    <row r="92" spans="2:7" x14ac:dyDescent="0.2">
      <c r="B92" s="3">
        <v>8194</v>
      </c>
      <c r="C92" s="3">
        <v>90.09</v>
      </c>
      <c r="D92" s="3">
        <v>0.06</v>
      </c>
      <c r="E92" s="3">
        <v>6399.78</v>
      </c>
      <c r="F92" s="3">
        <v>1819.31</v>
      </c>
      <c r="G92" s="3">
        <v>-192.63</v>
      </c>
    </row>
    <row r="93" spans="2:7" x14ac:dyDescent="0.2">
      <c r="B93" s="3">
        <v>8283</v>
      </c>
      <c r="C93" s="3">
        <v>89.97</v>
      </c>
      <c r="D93" s="3">
        <v>0.27</v>
      </c>
      <c r="E93" s="3">
        <v>6399.73</v>
      </c>
      <c r="F93" s="3">
        <v>1908.31</v>
      </c>
      <c r="G93" s="3">
        <v>-192.37</v>
      </c>
    </row>
    <row r="94" spans="2:7" x14ac:dyDescent="0.2">
      <c r="B94" s="3">
        <v>8371</v>
      </c>
      <c r="C94" s="3">
        <v>90</v>
      </c>
      <c r="D94" s="3">
        <v>359.37</v>
      </c>
      <c r="E94" s="3">
        <v>6399.76</v>
      </c>
      <c r="F94" s="3">
        <v>1996.31</v>
      </c>
      <c r="G94" s="3">
        <v>-192.65</v>
      </c>
    </row>
    <row r="95" spans="2:7" x14ac:dyDescent="0.2">
      <c r="B95" s="3">
        <v>8459</v>
      </c>
      <c r="C95" s="3">
        <v>89.97</v>
      </c>
      <c r="D95" s="3">
        <v>357.85</v>
      </c>
      <c r="E95" s="3">
        <v>6399.78</v>
      </c>
      <c r="F95" s="3">
        <v>2084.2800000000002</v>
      </c>
      <c r="G95" s="3">
        <v>-194.78</v>
      </c>
    </row>
    <row r="96" spans="2:7" x14ac:dyDescent="0.2">
      <c r="B96" s="3">
        <v>8546</v>
      </c>
      <c r="C96" s="3">
        <v>89.97</v>
      </c>
      <c r="D96" s="3">
        <v>354.81</v>
      </c>
      <c r="E96" s="3">
        <v>6399.83</v>
      </c>
      <c r="F96" s="3">
        <v>2171.1</v>
      </c>
      <c r="G96" s="3">
        <v>-200.35</v>
      </c>
    </row>
    <row r="97" spans="2:7" x14ac:dyDescent="0.2">
      <c r="B97" s="3">
        <v>8635</v>
      </c>
      <c r="C97" s="3">
        <v>89.82</v>
      </c>
      <c r="D97" s="3">
        <v>354.08</v>
      </c>
      <c r="E97" s="3">
        <v>6399.99</v>
      </c>
      <c r="F97" s="3">
        <v>2259.6799999999998</v>
      </c>
      <c r="G97" s="3">
        <v>-208.96</v>
      </c>
    </row>
    <row r="98" spans="2:7" x14ac:dyDescent="0.2">
      <c r="B98" s="3">
        <v>8723</v>
      </c>
      <c r="C98" s="3">
        <v>89.88</v>
      </c>
      <c r="D98" s="3">
        <v>354.41</v>
      </c>
      <c r="E98" s="3">
        <v>6400.22</v>
      </c>
      <c r="F98" s="3">
        <v>2347.23</v>
      </c>
      <c r="G98" s="3">
        <v>-217.79</v>
      </c>
    </row>
    <row r="99" spans="2:7" x14ac:dyDescent="0.2">
      <c r="B99" s="3">
        <v>8812</v>
      </c>
      <c r="C99" s="3">
        <v>89.94</v>
      </c>
      <c r="D99" s="3">
        <v>354.9</v>
      </c>
      <c r="E99" s="3">
        <v>6400.36</v>
      </c>
      <c r="F99" s="3">
        <v>2435.85</v>
      </c>
      <c r="G99" s="3">
        <v>-226.08</v>
      </c>
    </row>
    <row r="100" spans="2:7" x14ac:dyDescent="0.2">
      <c r="B100" s="3">
        <v>8901</v>
      </c>
      <c r="C100" s="3">
        <v>89.88</v>
      </c>
      <c r="D100" s="3">
        <v>355.04</v>
      </c>
      <c r="E100" s="3">
        <v>6400.5</v>
      </c>
      <c r="F100" s="3">
        <v>2524.5</v>
      </c>
      <c r="G100" s="3">
        <v>-233.88</v>
      </c>
    </row>
    <row r="101" spans="2:7" x14ac:dyDescent="0.2">
      <c r="B101" s="3">
        <v>8990</v>
      </c>
      <c r="C101" s="3">
        <v>89.72</v>
      </c>
      <c r="D101" s="3">
        <v>355.95</v>
      </c>
      <c r="E101" s="3">
        <v>6400.81</v>
      </c>
      <c r="F101" s="3">
        <v>2613.23</v>
      </c>
      <c r="G101" s="3">
        <v>-240.87</v>
      </c>
    </row>
    <row r="102" spans="2:7" x14ac:dyDescent="0.2">
      <c r="B102" s="3">
        <v>9079</v>
      </c>
      <c r="C102" s="3">
        <v>89.88</v>
      </c>
      <c r="D102" s="3">
        <v>358.71</v>
      </c>
      <c r="E102" s="3">
        <v>6401.12</v>
      </c>
      <c r="F102" s="3">
        <v>2702.12</v>
      </c>
      <c r="G102" s="3">
        <v>-245.02</v>
      </c>
    </row>
    <row r="103" spans="2:7" x14ac:dyDescent="0.2">
      <c r="B103" s="3">
        <v>9167</v>
      </c>
      <c r="C103" s="3">
        <v>89.85</v>
      </c>
      <c r="D103" s="3">
        <v>2.11</v>
      </c>
      <c r="E103" s="3">
        <v>6401.33</v>
      </c>
      <c r="F103" s="3">
        <v>2790.11</v>
      </c>
      <c r="G103" s="3">
        <v>-244.39</v>
      </c>
    </row>
    <row r="104" spans="2:7" x14ac:dyDescent="0.2">
      <c r="B104" s="3">
        <v>9256</v>
      </c>
      <c r="C104" s="3">
        <v>89.94</v>
      </c>
      <c r="D104" s="3">
        <v>2.95</v>
      </c>
      <c r="E104" s="3">
        <v>6401.49</v>
      </c>
      <c r="F104" s="3">
        <v>2879.02</v>
      </c>
      <c r="G104" s="3">
        <v>-240.46</v>
      </c>
    </row>
    <row r="105" spans="2:7" x14ac:dyDescent="0.2">
      <c r="B105" s="3">
        <v>9344</v>
      </c>
      <c r="C105" s="3">
        <v>89.91</v>
      </c>
      <c r="D105" s="3">
        <v>1.68</v>
      </c>
      <c r="E105" s="3">
        <v>6401.61</v>
      </c>
      <c r="F105" s="3">
        <v>2966.94</v>
      </c>
      <c r="G105" s="3">
        <v>-236.9</v>
      </c>
    </row>
    <row r="106" spans="2:7" x14ac:dyDescent="0.2">
      <c r="B106" s="3">
        <v>9432</v>
      </c>
      <c r="C106" s="3">
        <v>89.23</v>
      </c>
      <c r="D106" s="3">
        <v>1.03</v>
      </c>
      <c r="E106" s="3">
        <v>6402.27</v>
      </c>
      <c r="F106" s="3">
        <v>3054.92</v>
      </c>
      <c r="G106" s="3">
        <v>-234.82</v>
      </c>
    </row>
    <row r="107" spans="2:7" x14ac:dyDescent="0.2">
      <c r="B107" s="3">
        <v>9520</v>
      </c>
      <c r="C107" s="3">
        <v>88.95</v>
      </c>
      <c r="D107" s="3">
        <v>359.5</v>
      </c>
      <c r="E107" s="3">
        <v>6403.66</v>
      </c>
      <c r="F107" s="3">
        <v>3142.9</v>
      </c>
      <c r="G107" s="3">
        <v>-234.42</v>
      </c>
    </row>
    <row r="108" spans="2:7" x14ac:dyDescent="0.2">
      <c r="B108" s="3">
        <v>9608</v>
      </c>
      <c r="C108" s="3">
        <v>89.45</v>
      </c>
      <c r="D108" s="3">
        <v>1.62</v>
      </c>
      <c r="E108" s="3">
        <v>6404.89</v>
      </c>
      <c r="F108" s="3">
        <v>3230.88</v>
      </c>
      <c r="G108" s="3">
        <v>-233.56</v>
      </c>
    </row>
    <row r="109" spans="2:7" x14ac:dyDescent="0.2">
      <c r="B109" s="3">
        <v>9695</v>
      </c>
      <c r="C109" s="3">
        <v>90.03</v>
      </c>
      <c r="D109" s="3">
        <v>1.69</v>
      </c>
      <c r="E109" s="3">
        <v>6405.29</v>
      </c>
      <c r="F109" s="3">
        <v>3317.85</v>
      </c>
      <c r="G109" s="3">
        <v>-231.04</v>
      </c>
    </row>
    <row r="110" spans="2:7" x14ac:dyDescent="0.2">
      <c r="B110" s="3">
        <v>9783</v>
      </c>
      <c r="C110" s="3">
        <v>89.97</v>
      </c>
      <c r="D110" s="3">
        <v>0.25</v>
      </c>
      <c r="E110" s="3">
        <v>6405.29</v>
      </c>
      <c r="F110" s="3">
        <v>3405.83</v>
      </c>
      <c r="G110" s="3">
        <v>-229.55</v>
      </c>
    </row>
    <row r="111" spans="2:7" x14ac:dyDescent="0.2">
      <c r="B111" s="3">
        <v>9872</v>
      </c>
      <c r="C111" s="3">
        <v>90.62</v>
      </c>
      <c r="D111" s="3">
        <v>359.58</v>
      </c>
      <c r="E111" s="3">
        <v>6404.83</v>
      </c>
      <c r="F111" s="3">
        <v>3494.83</v>
      </c>
      <c r="G111" s="3">
        <v>-229.69</v>
      </c>
    </row>
    <row r="112" spans="2:7" x14ac:dyDescent="0.2">
      <c r="B112" s="3">
        <v>9959</v>
      </c>
      <c r="C112" s="3">
        <v>89.94</v>
      </c>
      <c r="D112" s="3">
        <v>358.35</v>
      </c>
      <c r="E112" s="3">
        <v>6404.4</v>
      </c>
      <c r="F112" s="3">
        <v>3581.81</v>
      </c>
      <c r="G112" s="3">
        <v>-231.26</v>
      </c>
    </row>
    <row r="113" spans="2:7" x14ac:dyDescent="0.2">
      <c r="B113" s="3">
        <v>10047</v>
      </c>
      <c r="C113" s="3">
        <v>90.89</v>
      </c>
      <c r="D113" s="3">
        <v>358.84</v>
      </c>
      <c r="E113" s="3">
        <v>6403.77</v>
      </c>
      <c r="F113" s="3">
        <v>3669.78</v>
      </c>
      <c r="G113" s="3">
        <v>-233.42</v>
      </c>
    </row>
    <row r="114" spans="2:7" x14ac:dyDescent="0.2">
      <c r="B114" s="3">
        <v>10135</v>
      </c>
      <c r="C114" s="3">
        <v>90.86</v>
      </c>
      <c r="D114" s="3">
        <v>358.61</v>
      </c>
      <c r="E114" s="3">
        <v>6402.42</v>
      </c>
      <c r="F114" s="3">
        <v>3757.75</v>
      </c>
      <c r="G114" s="3">
        <v>-235.37</v>
      </c>
    </row>
    <row r="115" spans="2:7" x14ac:dyDescent="0.2">
      <c r="B115" s="3">
        <v>10224</v>
      </c>
      <c r="C115" s="3">
        <v>91.23</v>
      </c>
      <c r="D115" s="3">
        <v>359.1</v>
      </c>
      <c r="E115" s="3">
        <v>6400.8</v>
      </c>
      <c r="F115" s="3">
        <v>3846.72</v>
      </c>
      <c r="G115" s="3">
        <v>-237.15</v>
      </c>
    </row>
    <row r="116" spans="2:7" x14ac:dyDescent="0.2">
      <c r="B116" s="3">
        <v>10311</v>
      </c>
      <c r="C116" s="3">
        <v>88.77</v>
      </c>
      <c r="D116" s="3">
        <v>356.87</v>
      </c>
      <c r="E116" s="3">
        <v>6400.8</v>
      </c>
      <c r="F116" s="3">
        <v>3933.65</v>
      </c>
      <c r="G116" s="3">
        <v>-240.21</v>
      </c>
    </row>
    <row r="117" spans="2:7" x14ac:dyDescent="0.2">
      <c r="B117" s="3">
        <v>10399</v>
      </c>
      <c r="C117" s="3">
        <v>88.49</v>
      </c>
      <c r="D117" s="3">
        <v>356.19</v>
      </c>
      <c r="E117" s="3">
        <v>6402.9</v>
      </c>
      <c r="F117" s="3">
        <v>4021.46</v>
      </c>
      <c r="G117" s="3">
        <v>-245.53</v>
      </c>
    </row>
    <row r="118" spans="2:7" x14ac:dyDescent="0.2">
      <c r="B118" s="3">
        <v>10488</v>
      </c>
      <c r="C118" s="3">
        <v>88.55</v>
      </c>
      <c r="D118" s="3">
        <v>355.61</v>
      </c>
      <c r="E118" s="3">
        <v>6405.2</v>
      </c>
      <c r="F118" s="3">
        <v>4110.2</v>
      </c>
      <c r="G118" s="3">
        <v>-251.9</v>
      </c>
    </row>
    <row r="119" spans="2:7" x14ac:dyDescent="0.2">
      <c r="B119" s="3">
        <v>10576</v>
      </c>
      <c r="C119" s="3">
        <v>88.43</v>
      </c>
      <c r="D119" s="3">
        <v>354.8</v>
      </c>
      <c r="E119" s="3">
        <v>6407.52</v>
      </c>
      <c r="F119" s="3">
        <v>4197.87</v>
      </c>
      <c r="G119" s="3">
        <v>-259.25</v>
      </c>
    </row>
    <row r="120" spans="2:7" x14ac:dyDescent="0.2">
      <c r="B120" s="3">
        <v>10663</v>
      </c>
      <c r="C120" s="3">
        <v>89.57</v>
      </c>
      <c r="D120" s="3">
        <v>354.77</v>
      </c>
      <c r="E120" s="3">
        <v>6409.04</v>
      </c>
      <c r="F120" s="3">
        <v>4284.49</v>
      </c>
      <c r="G120" s="3">
        <v>-267.16000000000003</v>
      </c>
    </row>
    <row r="121" spans="2:7" x14ac:dyDescent="0.2">
      <c r="B121" s="3">
        <v>10750</v>
      </c>
      <c r="C121" s="3">
        <v>90.43</v>
      </c>
      <c r="D121" s="3">
        <v>355.31</v>
      </c>
      <c r="E121" s="3">
        <v>6409.04</v>
      </c>
      <c r="F121" s="3">
        <v>4371.16</v>
      </c>
      <c r="G121" s="3">
        <v>-274.68</v>
      </c>
    </row>
    <row r="122" spans="2:7" x14ac:dyDescent="0.2">
      <c r="B122" s="3">
        <v>10838</v>
      </c>
      <c r="C122" s="3">
        <v>90.18</v>
      </c>
      <c r="D122" s="3">
        <v>355.12</v>
      </c>
      <c r="E122" s="3">
        <v>6408.57</v>
      </c>
      <c r="F122" s="3">
        <v>4458.8599999999997</v>
      </c>
      <c r="G122" s="3">
        <v>-282.02</v>
      </c>
    </row>
    <row r="123" spans="2:7" x14ac:dyDescent="0.2">
      <c r="B123" s="3">
        <v>10926</v>
      </c>
      <c r="C123" s="3">
        <v>90.22</v>
      </c>
      <c r="D123" s="3">
        <v>355.85</v>
      </c>
      <c r="E123" s="3">
        <v>6408.26</v>
      </c>
      <c r="F123" s="3">
        <v>4546.58</v>
      </c>
      <c r="G123" s="3">
        <v>-288.95</v>
      </c>
    </row>
    <row r="124" spans="2:7" x14ac:dyDescent="0.2">
      <c r="B124" s="3">
        <v>11013</v>
      </c>
      <c r="C124" s="3">
        <v>90.18</v>
      </c>
      <c r="D124" s="3">
        <v>355.89</v>
      </c>
      <c r="E124" s="3">
        <v>6407.96</v>
      </c>
      <c r="F124" s="3">
        <v>4633.3599999999997</v>
      </c>
      <c r="G124" s="3">
        <v>-295.20999999999998</v>
      </c>
    </row>
    <row r="125" spans="2:7" x14ac:dyDescent="0.2">
      <c r="B125" s="3">
        <v>11102</v>
      </c>
      <c r="C125" s="3">
        <v>90.15</v>
      </c>
      <c r="D125" s="3">
        <v>356.22</v>
      </c>
      <c r="E125" s="3">
        <v>6407.7</v>
      </c>
      <c r="F125" s="3">
        <v>4722.1400000000003</v>
      </c>
      <c r="G125" s="3">
        <v>-301.33</v>
      </c>
    </row>
    <row r="126" spans="2:7" x14ac:dyDescent="0.2">
      <c r="B126" s="3">
        <v>11189</v>
      </c>
      <c r="C126" s="3">
        <v>90.25</v>
      </c>
      <c r="D126" s="3">
        <v>358.15</v>
      </c>
      <c r="E126" s="3">
        <v>6407.4</v>
      </c>
      <c r="F126" s="3">
        <v>4809.03</v>
      </c>
      <c r="G126" s="3">
        <v>-305.61</v>
      </c>
    </row>
    <row r="127" spans="2:7" x14ac:dyDescent="0.2">
      <c r="B127" s="3">
        <v>11276</v>
      </c>
      <c r="C127" s="3">
        <v>90.06</v>
      </c>
      <c r="D127" s="3">
        <v>358.82</v>
      </c>
      <c r="E127" s="3">
        <v>6407.17</v>
      </c>
      <c r="F127" s="3">
        <v>4896</v>
      </c>
      <c r="G127" s="3">
        <v>-307.91000000000003</v>
      </c>
    </row>
    <row r="128" spans="2:7" x14ac:dyDescent="0.2">
      <c r="B128" s="3">
        <v>11364</v>
      </c>
      <c r="C128" s="3">
        <v>90.15</v>
      </c>
      <c r="D128" s="3">
        <v>359.2</v>
      </c>
      <c r="E128" s="3">
        <v>6407</v>
      </c>
      <c r="F128" s="3">
        <v>4983.99</v>
      </c>
      <c r="G128" s="3">
        <v>-309.43</v>
      </c>
    </row>
    <row r="129" spans="2:7" x14ac:dyDescent="0.2">
      <c r="B129" s="3">
        <v>11451</v>
      </c>
      <c r="C129" s="3">
        <v>90.15</v>
      </c>
      <c r="D129" s="3">
        <v>358.56</v>
      </c>
      <c r="E129" s="3">
        <v>6406.78</v>
      </c>
      <c r="F129" s="3">
        <v>5070.97</v>
      </c>
      <c r="G129" s="3">
        <v>-311.13</v>
      </c>
    </row>
    <row r="130" spans="2:7" x14ac:dyDescent="0.2">
      <c r="B130" s="3">
        <v>11540</v>
      </c>
      <c r="C130" s="3">
        <v>90.06</v>
      </c>
      <c r="D130" s="3">
        <v>358.88</v>
      </c>
      <c r="E130" s="3">
        <v>6406.61</v>
      </c>
      <c r="F130" s="3">
        <v>5159.95</v>
      </c>
      <c r="G130" s="3">
        <v>-313.12</v>
      </c>
    </row>
    <row r="131" spans="2:7" x14ac:dyDescent="0.2">
      <c r="B131" s="3">
        <v>11591</v>
      </c>
      <c r="C131" s="3">
        <v>90.09</v>
      </c>
      <c r="D131" s="3">
        <v>359.03</v>
      </c>
      <c r="E131" s="3">
        <v>6406.55</v>
      </c>
      <c r="F131" s="3">
        <v>5210.9399999999996</v>
      </c>
      <c r="G131" s="3">
        <v>-314.05</v>
      </c>
    </row>
    <row r="132" spans="2:7" x14ac:dyDescent="0.2">
      <c r="B132" s="3">
        <v>11616</v>
      </c>
      <c r="C132" s="3">
        <v>90.09</v>
      </c>
      <c r="D132" s="3">
        <v>359.03</v>
      </c>
      <c r="E132" s="3">
        <v>6406.51</v>
      </c>
      <c r="F132" s="3">
        <v>5235.9399999999996</v>
      </c>
      <c r="G132" s="3">
        <v>-314.47000000000003</v>
      </c>
    </row>
    <row r="133" spans="2:7" x14ac:dyDescent="0.2">
      <c r="B133" s="3">
        <v>11641</v>
      </c>
      <c r="C133" s="3">
        <v>90.09</v>
      </c>
      <c r="D133" s="3">
        <v>359.03</v>
      </c>
      <c r="E133" s="3">
        <v>6406.47</v>
      </c>
      <c r="F133" s="3">
        <v>5260.93</v>
      </c>
      <c r="G133" s="3">
        <v>-314.89</v>
      </c>
    </row>
    <row r="134" spans="2:7" x14ac:dyDescent="0.2">
      <c r="B134" s="3"/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Blythe Befus</cp:lastModifiedBy>
  <dcterms:created xsi:type="dcterms:W3CDTF">2011-12-15T17:38:24Z</dcterms:created>
  <dcterms:modified xsi:type="dcterms:W3CDTF">2019-05-31T18:26:34Z</dcterms:modified>
</cp:coreProperties>
</file>