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BEP__B180005\RECV\_PermittingData\SHL Sundries May 2019\DirectionalData\"/>
    </mc:Choice>
  </mc:AlternateContent>
  <xr:revisionPtr revIDLastSave="0" documentId="13_ncr:1_{CF8D63DD-222D-443D-B10C-EB2852EBB3D9}" xr6:coauthVersionLast="43" xr6:coauthVersionMax="43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<sst xmlns="http://schemas.openxmlformats.org/spreadsheetml/2006/main" count="42" uniqueCount="38">
  <si>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</si>
  <si>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</si>
  <si>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</si>
  <si>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</si>
  <si>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</si>
  <si>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</si>
  <si>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</si>
  <si>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</si>
  <si>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</si>
  <si>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</si>
  <si>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</si>
  <si>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</si>
  <si>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</si>
  <si>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</si>
  <si>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</si>
  <si>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</si>
  <si>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</si>
  <si>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</si>
  <si>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</si>
  <si>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</si>
  <si>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</si>
  <si>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</si>
  <si>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</si>
  <si>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</si>
  <si>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</si>
  <si>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</si>
  <si>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</si>
  <si>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</si>
  <si>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</si>
  <si>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</si>
  <si>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</si>
  <si>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</si>
  <si>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</si>
  <si>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Exploration &amp; Production, LLC</t>
  </si>
  <si>
    <t>NWNW Section 26 - T7N - R66W</t>
  </si>
  <si>
    <t>Planned</t>
  </si>
  <si>
    <t>Leffler K-26-28-HC</t>
  </si>
  <si>
    <t>05-123-50040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</si>
</sst>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 applyProtection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9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2">
        <v>0</v>
      </c>
      <c r="C2" s="22">
        <v>0</v>
      </c>
      <c r="D2" s="22">
        <v>0</v>
      </c>
      <c r="E2" s="22">
        <v>0</v>
      </c>
      <c r="F2" s="20">
        <v>0</v>
      </c>
      <c r="G2" s="27">
        <v>0</v>
      </c>
    </row>
    <row r="3" spans="1:11" ht="15" thickBot="1" x14ac:dyDescent="0.35">
      <c r="A3" s="10" t="s">
        <v>33</v>
      </c>
      <c r="B3" s="22">
        <v>25</v>
      </c>
      <c r="C3" s="22">
        <v>0</v>
      </c>
      <c r="D3" s="22">
        <v>0</v>
      </c>
      <c r="E3" s="22">
        <v>25</v>
      </c>
      <c r="F3" s="20">
        <v>0</v>
      </c>
      <c r="G3" s="27">
        <v>0</v>
      </c>
    </row>
    <row r="4" spans="1:11" ht="15" thickBot="1" x14ac:dyDescent="0.35">
      <c r="A4" s="7" t="s">
        <v>8</v>
      </c>
      <c r="B4" s="22">
        <v>100</v>
      </c>
      <c r="C4" s="22">
        <v>0</v>
      </c>
      <c r="D4" s="22">
        <v>0</v>
      </c>
      <c r="E4" s="22">
        <v>100</v>
      </c>
      <c r="F4" s="20">
        <v>0</v>
      </c>
      <c r="G4" s="27">
        <v>0</v>
      </c>
    </row>
    <row r="5" spans="1:11" ht="15" thickBot="1" x14ac:dyDescent="0.35">
      <c r="A5" s="16">
        <v>10261</v>
      </c>
      <c r="B5" s="22">
        <v>200</v>
      </c>
      <c r="C5" s="22">
        <v>0</v>
      </c>
      <c r="D5" s="22">
        <v>0</v>
      </c>
      <c r="E5" s="22">
        <v>200</v>
      </c>
      <c r="F5" s="20">
        <v>0</v>
      </c>
      <c r="G5" s="27">
        <v>0</v>
      </c>
    </row>
    <row r="6" spans="1:11" ht="15" thickBot="1" x14ac:dyDescent="0.35">
      <c r="A6" s="8" t="s">
        <v>9</v>
      </c>
      <c r="B6" s="22">
        <v>300</v>
      </c>
      <c r="C6" s="22">
        <v>0</v>
      </c>
      <c r="D6" s="22">
        <v>0</v>
      </c>
      <c r="E6" s="22">
        <v>300</v>
      </c>
      <c r="F6" s="20">
        <v>0</v>
      </c>
      <c r="G6" s="27">
        <v>0</v>
      </c>
    </row>
    <row r="7" spans="1:11" ht="15" thickBot="1" x14ac:dyDescent="0.35">
      <c r="A7" s="11" t="s">
        <v>36</v>
      </c>
      <c r="B7" s="22">
        <v>400</v>
      </c>
      <c r="C7" s="22">
        <v>0</v>
      </c>
      <c r="D7" s="22">
        <v>0</v>
      </c>
      <c r="E7" s="22">
        <v>400</v>
      </c>
      <c r="F7" s="20">
        <v>0</v>
      </c>
      <c r="G7" s="27">
        <v>0</v>
      </c>
    </row>
    <row r="8" spans="1:11" ht="15" thickBot="1" x14ac:dyDescent="0.35">
      <c r="A8" s="13" t="s">
        <v>12</v>
      </c>
      <c r="B8" s="22">
        <v>500</v>
      </c>
      <c r="C8" s="22">
        <v>0</v>
      </c>
      <c r="D8" s="22">
        <v>0</v>
      </c>
      <c r="E8" s="22">
        <v>500</v>
      </c>
      <c r="F8" s="20">
        <v>0</v>
      </c>
      <c r="G8" s="27">
        <v>0</v>
      </c>
    </row>
    <row r="9" spans="1:11" ht="15" thickBot="1" x14ac:dyDescent="0.35">
      <c r="A9" s="11" t="s">
        <v>37</v>
      </c>
      <c r="B9" s="22">
        <v>600</v>
      </c>
      <c r="C9" s="22">
        <v>0</v>
      </c>
      <c r="D9" s="22">
        <v>0</v>
      </c>
      <c r="E9" s="22">
        <v>600</v>
      </c>
      <c r="F9" s="20">
        <v>0</v>
      </c>
      <c r="G9" s="27">
        <v>0</v>
      </c>
    </row>
    <row r="10" spans="1:11" ht="15" thickBot="1" x14ac:dyDescent="0.35">
      <c r="A10" s="12" t="s">
        <v>11</v>
      </c>
      <c r="B10" s="22">
        <v>700</v>
      </c>
      <c r="C10" s="22">
        <v>0</v>
      </c>
      <c r="D10" s="22">
        <v>0</v>
      </c>
      <c r="E10" s="22">
        <v>700</v>
      </c>
      <c r="F10" s="20">
        <v>0</v>
      </c>
      <c r="G10" s="27">
        <v>0</v>
      </c>
    </row>
    <row r="11" spans="1:11" ht="15" thickBot="1" x14ac:dyDescent="0.35">
      <c r="A11" s="17" t="s">
        <v>34</v>
      </c>
      <c r="B11" s="22">
        <v>800</v>
      </c>
      <c r="C11" s="22">
        <v>0</v>
      </c>
      <c r="D11" s="22">
        <v>0</v>
      </c>
      <c r="E11" s="22">
        <v>800</v>
      </c>
      <c r="F11" s="20">
        <v>0</v>
      </c>
      <c r="G11" s="27">
        <v>0</v>
      </c>
    </row>
    <row r="12" spans="1:11" ht="15" thickBot="1" x14ac:dyDescent="0.35">
      <c r="A12" s="12" t="s">
        <v>10</v>
      </c>
      <c r="B12" s="22">
        <v>900</v>
      </c>
      <c r="C12" s="22">
        <v>0</v>
      </c>
      <c r="D12" s="22">
        <v>0</v>
      </c>
      <c r="E12" s="22">
        <v>900</v>
      </c>
      <c r="F12" s="20">
        <v>0</v>
      </c>
      <c r="G12" s="27">
        <v>0</v>
      </c>
    </row>
    <row r="13" spans="1:11" ht="15" thickBot="1" x14ac:dyDescent="0.35">
      <c r="A13" s="11" t="s">
        <v>35</v>
      </c>
      <c r="B13" s="22">
        <v>1000</v>
      </c>
      <c r="C13" s="22">
        <v>0</v>
      </c>
      <c r="D13" s="22">
        <v>0</v>
      </c>
      <c r="E13" s="22">
        <v>1000</v>
      </c>
      <c r="F13" s="20">
        <v>0</v>
      </c>
      <c r="G13" s="27">
        <v>0</v>
      </c>
    </row>
    <row r="14" spans="1:11" ht="15" thickBot="1" x14ac:dyDescent="0.35">
      <c r="A14" s="12" t="s">
        <v>29</v>
      </c>
      <c r="B14" s="22">
        <v>1025</v>
      </c>
      <c r="C14" s="22">
        <v>0</v>
      </c>
      <c r="D14" s="22">
        <v>177.86</v>
      </c>
      <c r="E14" s="22">
        <v>1025</v>
      </c>
      <c r="F14" s="20">
        <v>0</v>
      </c>
      <c r="G14" s="27">
        <v>0</v>
      </c>
    </row>
    <row r="15" spans="1:11" ht="15" thickBot="1" x14ac:dyDescent="0.35">
      <c r="A15" t="str">
        <f>INDEX(Lookup!E2:E5,Lookup!F2)</f>
        <v>Horizontal</v>
      </c>
      <c r="B15" s="22">
        <v>1125</v>
      </c>
      <c r="C15" s="22">
        <v>2</v>
      </c>
      <c r="D15" s="22">
        <v>177.86</v>
      </c>
      <c r="E15" s="22">
        <v>1124.98</v>
      </c>
      <c r="F15" s="20">
        <v>-1.74</v>
      </c>
      <c r="G15" s="27">
        <v>7.0000000000000007E-2</v>
      </c>
    </row>
    <row r="16" spans="1:11" ht="15" thickBot="1" x14ac:dyDescent="0.35">
      <c r="A16" s="12" t="s">
        <v>13</v>
      </c>
      <c r="B16" s="22">
        <v>1225</v>
      </c>
      <c r="C16" s="22">
        <v>4</v>
      </c>
      <c r="D16" s="22">
        <v>177.86</v>
      </c>
      <c r="E16" s="22">
        <v>1224.8399999999999</v>
      </c>
      <c r="F16" s="20">
        <v>-6.97</v>
      </c>
      <c r="G16" s="27">
        <v>0.26</v>
      </c>
    </row>
    <row r="17" spans="1:7" ht="15" thickBot="1" x14ac:dyDescent="0.35">
      <c r="A17" t="str">
        <f>INDEX(Lookup!A2:A4,Lookup!B2)</f>
        <v>Grid</v>
      </c>
      <c r="B17" s="22">
        <v>1325</v>
      </c>
      <c r="C17" s="22">
        <v>6</v>
      </c>
      <c r="D17" s="22">
        <v>177.86</v>
      </c>
      <c r="E17" s="22">
        <v>1324.45</v>
      </c>
      <c r="F17" s="20">
        <v>-15.68</v>
      </c>
      <c r="G17" s="27">
        <v>0.59</v>
      </c>
    </row>
    <row r="18" spans="1:7" ht="15" thickBot="1" x14ac:dyDescent="0.35">
      <c r="A18" s="12" t="s">
        <v>15</v>
      </c>
      <c r="B18" s="22">
        <v>1425</v>
      </c>
      <c r="C18" s="22">
        <v>8</v>
      </c>
      <c r="D18" s="22">
        <v>177.86</v>
      </c>
      <c r="E18" s="22">
        <v>1423.7</v>
      </c>
      <c r="F18" s="20">
        <v>-27.86</v>
      </c>
      <c r="G18" s="27">
        <v>1.04</v>
      </c>
    </row>
    <row r="19" spans="1:7" x14ac:dyDescent="0.3">
      <c r="A19" t="str">
        <f>INDEX(Lookup!C2:C12,Lookup!D2)</f>
        <v>UTM-Zone 12 NAD83</v>
      </c>
      <c r="B19" s="22">
        <v>1525</v>
      </c>
      <c r="C19" s="22">
        <v>10</v>
      </c>
      <c r="D19" s="22">
        <v>177.86</v>
      </c>
      <c r="E19" s="22">
        <v>1522.47</v>
      </c>
      <c r="F19" s="20">
        <v>-43.49</v>
      </c>
      <c r="G19" s="27">
        <v>1.63</v>
      </c>
    </row>
    <row r="20" spans="1:7" x14ac:dyDescent="0.3">
      <c r="B20" s="22">
        <v>1625</v>
      </c>
      <c r="C20" s="22">
        <v>12</v>
      </c>
      <c r="D20" s="22">
        <v>177.86</v>
      </c>
      <c r="E20" s="22">
        <v>1620.62</v>
      </c>
      <c r="F20" s="20">
        <v>-62.56</v>
      </c>
      <c r="G20" s="27">
        <v>2.34</v>
      </c>
    </row>
    <row r="21" spans="1:7" x14ac:dyDescent="0.3">
      <c r="B21" s="22">
        <v>1725</v>
      </c>
      <c r="C21" s="22">
        <v>14</v>
      </c>
      <c r="D21" s="22">
        <v>177.86</v>
      </c>
      <c r="E21" s="22">
        <v>1718.06</v>
      </c>
      <c r="F21" s="20">
        <v>-85.04</v>
      </c>
      <c r="G21" s="27">
        <v>3.18</v>
      </c>
    </row>
    <row r="22" spans="1:7" x14ac:dyDescent="0.3">
      <c r="B22" s="22">
        <v>1825</v>
      </c>
      <c r="C22" s="22">
        <v>16</v>
      </c>
      <c r="D22" s="22">
        <v>177.86</v>
      </c>
      <c r="E22" s="22">
        <v>1814.64</v>
      </c>
      <c r="F22" s="20">
        <v>-110.9</v>
      </c>
      <c r="G22" s="27">
        <v>4.1500000000000004</v>
      </c>
    </row>
    <row r="23" spans="1:7" x14ac:dyDescent="0.3">
      <c r="B23" s="22">
        <v>1925</v>
      </c>
      <c r="C23" s="22">
        <v>18</v>
      </c>
      <c r="D23" s="22">
        <v>177.86</v>
      </c>
      <c r="E23" s="22">
        <v>1910.27</v>
      </c>
      <c r="F23" s="20">
        <v>-140.11000000000001</v>
      </c>
      <c r="G23" s="27">
        <v>5.25</v>
      </c>
    </row>
    <row r="24" spans="1:7" x14ac:dyDescent="0.3">
      <c r="B24" s="22">
        <v>1980.78</v>
      </c>
      <c r="C24" s="22">
        <v>19.12</v>
      </c>
      <c r="D24" s="22">
        <v>177.86</v>
      </c>
      <c r="E24" s="22">
        <v>1963.15</v>
      </c>
      <c r="F24" s="20">
        <v>-157.85</v>
      </c>
      <c r="G24" s="27">
        <v>5.91</v>
      </c>
    </row>
    <row r="25" spans="1:7" x14ac:dyDescent="0.3">
      <c r="B25" s="22">
        <v>2025</v>
      </c>
      <c r="C25" s="22">
        <v>19.12</v>
      </c>
      <c r="D25" s="22">
        <v>177.86</v>
      </c>
      <c r="E25" s="22">
        <v>2004.93</v>
      </c>
      <c r="F25" s="20">
        <v>-172.33</v>
      </c>
      <c r="G25" s="27">
        <v>6.45</v>
      </c>
    </row>
    <row r="26" spans="1:7" x14ac:dyDescent="0.3">
      <c r="B26" s="22">
        <v>2125</v>
      </c>
      <c r="C26" s="22">
        <v>19.12</v>
      </c>
      <c r="D26" s="22">
        <v>177.86</v>
      </c>
      <c r="E26" s="22">
        <v>2099.41</v>
      </c>
      <c r="F26" s="20">
        <v>-205.05</v>
      </c>
      <c r="G26" s="27">
        <v>7.68</v>
      </c>
    </row>
    <row r="27" spans="1:7" x14ac:dyDescent="0.3">
      <c r="B27" s="22">
        <v>2225</v>
      </c>
      <c r="C27" s="22">
        <v>19.12</v>
      </c>
      <c r="D27" s="22">
        <v>177.86</v>
      </c>
      <c r="E27" s="22">
        <v>2193.9</v>
      </c>
      <c r="F27" s="20">
        <v>-237.77</v>
      </c>
      <c r="G27" s="27">
        <v>8.9</v>
      </c>
    </row>
    <row r="28" spans="1:7" x14ac:dyDescent="0.3">
      <c r="B28" s="22">
        <v>2325</v>
      </c>
      <c r="C28" s="22">
        <v>19.12</v>
      </c>
      <c r="D28" s="22">
        <v>177.86</v>
      </c>
      <c r="E28" s="22">
        <v>2288.39</v>
      </c>
      <c r="F28" s="20">
        <v>-270.5</v>
      </c>
      <c r="G28" s="27">
        <v>10.130000000000001</v>
      </c>
    </row>
    <row r="29" spans="1:7" x14ac:dyDescent="0.3">
      <c r="B29" s="22">
        <v>2425</v>
      </c>
      <c r="C29" s="22">
        <v>19.12</v>
      </c>
      <c r="D29" s="22">
        <v>177.86</v>
      </c>
      <c r="E29" s="22">
        <v>2382.87</v>
      </c>
      <c r="F29" s="20">
        <v>-303.22000000000003</v>
      </c>
      <c r="G29" s="27">
        <v>11.35</v>
      </c>
    </row>
    <row r="30" spans="1:7" x14ac:dyDescent="0.3">
      <c r="B30" s="22">
        <v>2525</v>
      </c>
      <c r="C30" s="22">
        <v>19.12</v>
      </c>
      <c r="D30" s="22">
        <v>177.86</v>
      </c>
      <c r="E30" s="22">
        <v>2477.36</v>
      </c>
      <c r="F30" s="20">
        <v>-335.95</v>
      </c>
      <c r="G30" s="27">
        <v>12.58</v>
      </c>
    </row>
    <row r="31" spans="1:7" x14ac:dyDescent="0.3">
      <c r="B31" s="22">
        <v>2625</v>
      </c>
      <c r="C31" s="22">
        <v>19.12</v>
      </c>
      <c r="D31" s="22">
        <v>177.86</v>
      </c>
      <c r="E31" s="22">
        <v>2571.84</v>
      </c>
      <c r="F31" s="20">
        <v>-368.67</v>
      </c>
      <c r="G31" s="27">
        <v>13.8</v>
      </c>
    </row>
    <row r="32" spans="1:7" x14ac:dyDescent="0.3">
      <c r="B32" s="22">
        <v>2725</v>
      </c>
      <c r="C32" s="22">
        <v>19.12</v>
      </c>
      <c r="D32" s="22">
        <v>177.86</v>
      </c>
      <c r="E32" s="22">
        <v>2666.33</v>
      </c>
      <c r="F32" s="20">
        <v>-401.4</v>
      </c>
      <c r="G32" s="27">
        <v>15.03</v>
      </c>
    </row>
    <row r="33" spans="2:7" x14ac:dyDescent="0.3">
      <c r="B33" s="22">
        <v>2825</v>
      </c>
      <c r="C33" s="22">
        <v>19.12</v>
      </c>
      <c r="D33" s="22">
        <v>177.86</v>
      </c>
      <c r="E33" s="22">
        <v>2760.82</v>
      </c>
      <c r="F33" s="20">
        <v>-434.12</v>
      </c>
      <c r="G33" s="27">
        <v>16.25</v>
      </c>
    </row>
    <row r="34" spans="2:7" x14ac:dyDescent="0.3">
      <c r="B34" s="22">
        <v>2925</v>
      </c>
      <c r="C34" s="22">
        <v>19.12</v>
      </c>
      <c r="D34" s="22">
        <v>177.86</v>
      </c>
      <c r="E34" s="22">
        <v>2855.3</v>
      </c>
      <c r="F34" s="20">
        <v>-466.85</v>
      </c>
      <c r="G34" s="27">
        <v>17.48</v>
      </c>
    </row>
    <row r="35" spans="2:7" x14ac:dyDescent="0.3">
      <c r="B35" s="22">
        <v>3025</v>
      </c>
      <c r="C35" s="22">
        <v>19.12</v>
      </c>
      <c r="D35" s="22">
        <v>177.86</v>
      </c>
      <c r="E35" s="22">
        <v>2949.79</v>
      </c>
      <c r="F35" s="20">
        <v>-499.57</v>
      </c>
      <c r="G35" s="27">
        <v>18.7</v>
      </c>
    </row>
    <row r="36" spans="2:7" x14ac:dyDescent="0.3">
      <c r="B36" s="22">
        <v>3125</v>
      </c>
      <c r="C36" s="22">
        <v>19.12</v>
      </c>
      <c r="D36" s="22">
        <v>177.86</v>
      </c>
      <c r="E36" s="22">
        <v>3044.28</v>
      </c>
      <c r="F36" s="20">
        <v>-532.29</v>
      </c>
      <c r="G36" s="27">
        <v>19.93</v>
      </c>
    </row>
    <row r="37" spans="2:7" x14ac:dyDescent="0.3">
      <c r="B37" s="22">
        <v>3225</v>
      </c>
      <c r="C37" s="22">
        <v>19.12</v>
      </c>
      <c r="D37" s="22">
        <v>177.86</v>
      </c>
      <c r="E37" s="22">
        <v>3138.76</v>
      </c>
      <c r="F37" s="20">
        <v>-565.02</v>
      </c>
      <c r="G37" s="27">
        <v>21.16</v>
      </c>
    </row>
    <row r="38" spans="2:7" x14ac:dyDescent="0.3">
      <c r="B38" s="22">
        <v>3325</v>
      </c>
      <c r="C38" s="22">
        <v>19.12</v>
      </c>
      <c r="D38" s="22">
        <v>177.86</v>
      </c>
      <c r="E38" s="22">
        <v>3233.25</v>
      </c>
      <c r="F38" s="20">
        <v>-597.74</v>
      </c>
      <c r="G38" s="27">
        <v>22.38</v>
      </c>
    </row>
    <row r="39" spans="2:7" x14ac:dyDescent="0.3">
      <c r="B39" s="22">
        <v>3425</v>
      </c>
      <c r="C39" s="22">
        <v>19.12</v>
      </c>
      <c r="D39" s="22">
        <v>177.86</v>
      </c>
      <c r="E39" s="22">
        <v>3327.73</v>
      </c>
      <c r="F39" s="20">
        <v>-630.47</v>
      </c>
      <c r="G39" s="27">
        <v>23.61</v>
      </c>
    </row>
    <row r="40" spans="2:7" x14ac:dyDescent="0.3">
      <c r="B40" s="22">
        <v>3525</v>
      </c>
      <c r="C40" s="22">
        <v>19.12</v>
      </c>
      <c r="D40" s="22">
        <v>177.86</v>
      </c>
      <c r="E40" s="22">
        <v>3422.22</v>
      </c>
      <c r="F40" s="20">
        <v>-663.19</v>
      </c>
      <c r="G40" s="27">
        <v>24.83</v>
      </c>
    </row>
    <row r="41" spans="2:7" x14ac:dyDescent="0.3">
      <c r="B41" s="22">
        <v>3625</v>
      </c>
      <c r="C41" s="22">
        <v>19.12</v>
      </c>
      <c r="D41" s="22">
        <v>177.86</v>
      </c>
      <c r="E41" s="22">
        <v>3516.71</v>
      </c>
      <c r="F41" s="20">
        <v>-695.92</v>
      </c>
      <c r="G41" s="27">
        <v>26.06</v>
      </c>
    </row>
    <row r="42" spans="2:7" x14ac:dyDescent="0.3">
      <c r="B42" s="22">
        <v>3725</v>
      </c>
      <c r="C42" s="22">
        <v>19.12</v>
      </c>
      <c r="D42" s="22">
        <v>177.86</v>
      </c>
      <c r="E42" s="22">
        <v>3611.19</v>
      </c>
      <c r="F42" s="20">
        <v>-728.64</v>
      </c>
      <c r="G42" s="27">
        <v>27.28</v>
      </c>
    </row>
    <row r="43" spans="2:7" x14ac:dyDescent="0.3">
      <c r="B43" s="22">
        <v>3825</v>
      </c>
      <c r="C43" s="22">
        <v>19.12</v>
      </c>
      <c r="D43" s="22">
        <v>177.86</v>
      </c>
      <c r="E43" s="22">
        <v>3705.68</v>
      </c>
      <c r="F43" s="20">
        <v>-761.37</v>
      </c>
      <c r="G43" s="27">
        <v>28.51</v>
      </c>
    </row>
    <row r="44" spans="2:7" x14ac:dyDescent="0.3">
      <c r="B44" s="22">
        <v>3925</v>
      </c>
      <c r="C44" s="22">
        <v>19.12</v>
      </c>
      <c r="D44" s="22">
        <v>177.86</v>
      </c>
      <c r="E44" s="22">
        <v>3800.16</v>
      </c>
      <c r="F44" s="20">
        <v>-794.09</v>
      </c>
      <c r="G44" s="27">
        <v>29.73</v>
      </c>
    </row>
    <row r="45" spans="2:7" x14ac:dyDescent="0.3">
      <c r="B45" s="22">
        <v>4025</v>
      </c>
      <c r="C45" s="22">
        <v>19.12</v>
      </c>
      <c r="D45" s="22">
        <v>177.86</v>
      </c>
      <c r="E45" s="22">
        <v>3894.65</v>
      </c>
      <c r="F45" s="20">
        <v>-826.82</v>
      </c>
      <c r="G45" s="27">
        <v>30.96</v>
      </c>
    </row>
    <row r="46" spans="2:7" x14ac:dyDescent="0.3">
      <c r="B46" s="22">
        <v>4125</v>
      </c>
      <c r="C46" s="22">
        <v>19.12</v>
      </c>
      <c r="D46" s="22">
        <v>177.86</v>
      </c>
      <c r="E46" s="22">
        <v>3989.14</v>
      </c>
      <c r="F46" s="20">
        <v>-859.54</v>
      </c>
      <c r="G46" s="27">
        <v>32.18</v>
      </c>
    </row>
    <row r="47" spans="2:7" x14ac:dyDescent="0.3">
      <c r="B47" s="22">
        <v>4225</v>
      </c>
      <c r="C47" s="22">
        <v>19.12</v>
      </c>
      <c r="D47" s="22">
        <v>177.86</v>
      </c>
      <c r="E47" s="22">
        <v>4083.62</v>
      </c>
      <c r="F47" s="20">
        <v>-892.26</v>
      </c>
      <c r="G47" s="27">
        <v>33.409999999999997</v>
      </c>
    </row>
    <row r="48" spans="2:7" x14ac:dyDescent="0.3">
      <c r="B48" s="22">
        <v>4325</v>
      </c>
      <c r="C48" s="22">
        <v>19.12</v>
      </c>
      <c r="D48" s="22">
        <v>177.86</v>
      </c>
      <c r="E48" s="22">
        <v>4178.1099999999997</v>
      </c>
      <c r="F48" s="20">
        <v>-924.99</v>
      </c>
      <c r="G48" s="27">
        <v>34.630000000000003</v>
      </c>
    </row>
    <row r="49" spans="2:7" x14ac:dyDescent="0.3">
      <c r="B49" s="22">
        <v>4425</v>
      </c>
      <c r="C49" s="22">
        <v>19.12</v>
      </c>
      <c r="D49" s="22">
        <v>177.86</v>
      </c>
      <c r="E49" s="22">
        <v>4272.59</v>
      </c>
      <c r="F49" s="20">
        <v>-957.71</v>
      </c>
      <c r="G49" s="27">
        <v>35.86</v>
      </c>
    </row>
    <row r="50" spans="2:7" x14ac:dyDescent="0.3">
      <c r="B50" s="22">
        <v>4525</v>
      </c>
      <c r="C50" s="22">
        <v>19.12</v>
      </c>
      <c r="D50" s="22">
        <v>177.86</v>
      </c>
      <c r="E50" s="22">
        <v>4367.08</v>
      </c>
      <c r="F50" s="20">
        <v>-990.44</v>
      </c>
      <c r="G50" s="27">
        <v>37.08</v>
      </c>
    </row>
    <row r="51" spans="2:7" x14ac:dyDescent="0.3">
      <c r="B51" s="22">
        <v>4625</v>
      </c>
      <c r="C51" s="22">
        <v>19.12</v>
      </c>
      <c r="D51" s="22">
        <v>177.86</v>
      </c>
      <c r="E51" s="22">
        <v>4461.57</v>
      </c>
      <c r="F51" s="20">
        <v>-1023.16</v>
      </c>
      <c r="G51" s="27">
        <v>38.31</v>
      </c>
    </row>
    <row r="52" spans="2:7" x14ac:dyDescent="0.3">
      <c r="B52" s="22">
        <v>4725</v>
      </c>
      <c r="C52" s="22">
        <v>19.12</v>
      </c>
      <c r="D52" s="22">
        <v>177.86</v>
      </c>
      <c r="E52" s="22">
        <v>4556.05</v>
      </c>
      <c r="F52" s="20">
        <v>-1055.8900000000001</v>
      </c>
      <c r="G52" s="27">
        <v>39.53</v>
      </c>
    </row>
    <row r="53" spans="2:7" x14ac:dyDescent="0.3">
      <c r="B53" s="22">
        <v>4825</v>
      </c>
      <c r="C53" s="22">
        <v>19.12</v>
      </c>
      <c r="D53" s="22">
        <v>177.86</v>
      </c>
      <c r="E53" s="22">
        <v>4650.54</v>
      </c>
      <c r="F53" s="20">
        <v>-1088.6099999999999</v>
      </c>
      <c r="G53" s="27">
        <v>40.76</v>
      </c>
    </row>
    <row r="54" spans="2:7" x14ac:dyDescent="0.3">
      <c r="B54" s="22">
        <v>4925</v>
      </c>
      <c r="C54" s="22">
        <v>19.12</v>
      </c>
      <c r="D54" s="22">
        <v>177.86</v>
      </c>
      <c r="E54" s="22">
        <v>4745.0200000000004</v>
      </c>
      <c r="F54" s="20">
        <v>-1121.3399999999999</v>
      </c>
      <c r="G54" s="27">
        <v>41.98</v>
      </c>
    </row>
    <row r="55" spans="2:7" x14ac:dyDescent="0.3">
      <c r="B55" s="22">
        <v>5025</v>
      </c>
      <c r="C55" s="22">
        <v>19.12</v>
      </c>
      <c r="D55" s="22">
        <v>177.86</v>
      </c>
      <c r="E55" s="22">
        <v>4839.51</v>
      </c>
      <c r="F55" s="20">
        <v>-1154.06</v>
      </c>
      <c r="G55" s="27">
        <v>43.21</v>
      </c>
    </row>
    <row r="56" spans="2:7" x14ac:dyDescent="0.3">
      <c r="B56" s="22">
        <v>5125</v>
      </c>
      <c r="C56" s="22">
        <v>19.12</v>
      </c>
      <c r="D56" s="22">
        <v>177.86</v>
      </c>
      <c r="E56" s="22">
        <v>4934</v>
      </c>
      <c r="F56" s="20">
        <v>-1186.79</v>
      </c>
      <c r="G56" s="27">
        <v>44.44</v>
      </c>
    </row>
    <row r="57" spans="2:7" x14ac:dyDescent="0.3">
      <c r="B57" s="22">
        <v>5225</v>
      </c>
      <c r="C57" s="22">
        <v>19.12</v>
      </c>
      <c r="D57" s="22">
        <v>177.86</v>
      </c>
      <c r="E57" s="22">
        <v>5028.4799999999996</v>
      </c>
      <c r="F57" s="20">
        <v>-1219.51</v>
      </c>
      <c r="G57" s="27">
        <v>45.66</v>
      </c>
    </row>
    <row r="58" spans="2:7" x14ac:dyDescent="0.3">
      <c r="B58" s="22">
        <v>5325</v>
      </c>
      <c r="C58" s="22">
        <v>19.12</v>
      </c>
      <c r="D58" s="22">
        <v>177.86</v>
      </c>
      <c r="E58" s="22">
        <v>5122.97</v>
      </c>
      <c r="F58" s="20">
        <v>-1252.23</v>
      </c>
      <c r="G58" s="27">
        <v>46.89</v>
      </c>
    </row>
    <row r="59" spans="2:7" x14ac:dyDescent="0.3">
      <c r="B59" s="22">
        <v>5425</v>
      </c>
      <c r="C59" s="22">
        <v>19.12</v>
      </c>
      <c r="D59" s="22">
        <v>177.86</v>
      </c>
      <c r="E59" s="22">
        <v>5217.45</v>
      </c>
      <c r="F59" s="20">
        <v>-1284.96</v>
      </c>
      <c r="G59" s="27">
        <v>48.11</v>
      </c>
    </row>
    <row r="60" spans="2:7" x14ac:dyDescent="0.3">
      <c r="B60" s="22">
        <v>5525</v>
      </c>
      <c r="C60" s="22">
        <v>19.12</v>
      </c>
      <c r="D60" s="22">
        <v>177.86</v>
      </c>
      <c r="E60" s="22">
        <v>5311.94</v>
      </c>
      <c r="F60" s="20">
        <v>-1317.68</v>
      </c>
      <c r="G60" s="27">
        <v>49.34</v>
      </c>
    </row>
    <row r="61" spans="2:7" x14ac:dyDescent="0.3">
      <c r="B61" s="22">
        <v>5625</v>
      </c>
      <c r="C61" s="22">
        <v>19.12</v>
      </c>
      <c r="D61" s="22">
        <v>177.86</v>
      </c>
      <c r="E61" s="22">
        <v>5406.43</v>
      </c>
      <c r="F61" s="20">
        <v>-1350.41</v>
      </c>
      <c r="G61" s="27">
        <v>50.56</v>
      </c>
    </row>
    <row r="62" spans="2:7" x14ac:dyDescent="0.3">
      <c r="B62" s="22">
        <v>5725</v>
      </c>
      <c r="C62" s="22">
        <v>19.12</v>
      </c>
      <c r="D62" s="22">
        <v>177.86</v>
      </c>
      <c r="E62" s="22">
        <v>5500.91</v>
      </c>
      <c r="F62" s="20">
        <v>-1383.13</v>
      </c>
      <c r="G62" s="27">
        <v>51.79</v>
      </c>
    </row>
    <row r="63" spans="2:7" x14ac:dyDescent="0.3">
      <c r="B63" s="22">
        <v>5825</v>
      </c>
      <c r="C63" s="22">
        <v>19.12</v>
      </c>
      <c r="D63" s="22">
        <v>177.86</v>
      </c>
      <c r="E63" s="22">
        <v>5595.4</v>
      </c>
      <c r="F63" s="20">
        <v>-1415.86</v>
      </c>
      <c r="G63" s="27">
        <v>53.01</v>
      </c>
    </row>
    <row r="64" spans="2:7" x14ac:dyDescent="0.3">
      <c r="B64" s="22">
        <v>5925</v>
      </c>
      <c r="C64" s="22">
        <v>19.12</v>
      </c>
      <c r="D64" s="22">
        <v>177.86</v>
      </c>
      <c r="E64" s="22">
        <v>5689.88</v>
      </c>
      <c r="F64" s="20">
        <v>-1448.58</v>
      </c>
      <c r="G64" s="27">
        <v>54.24</v>
      </c>
    </row>
    <row r="65" spans="2:7" x14ac:dyDescent="0.3">
      <c r="B65" s="22">
        <v>6025</v>
      </c>
      <c r="C65" s="22">
        <v>19.12</v>
      </c>
      <c r="D65" s="22">
        <v>177.86</v>
      </c>
      <c r="E65" s="22">
        <v>5784.37</v>
      </c>
      <c r="F65" s="20">
        <v>-1481.31</v>
      </c>
      <c r="G65" s="27">
        <v>55.46</v>
      </c>
    </row>
    <row r="66" spans="2:7" x14ac:dyDescent="0.3">
      <c r="B66" s="22">
        <v>6125</v>
      </c>
      <c r="C66" s="22">
        <v>19.12</v>
      </c>
      <c r="D66" s="22">
        <v>177.86</v>
      </c>
      <c r="E66" s="22">
        <v>5878.86</v>
      </c>
      <c r="F66" s="20">
        <v>-1514.03</v>
      </c>
      <c r="G66" s="27">
        <v>56.69</v>
      </c>
    </row>
    <row r="67" spans="2:7" x14ac:dyDescent="0.3">
      <c r="B67" s="22">
        <v>6225</v>
      </c>
      <c r="C67" s="22">
        <v>19.12</v>
      </c>
      <c r="D67" s="22">
        <v>177.86</v>
      </c>
      <c r="E67" s="22">
        <v>5973.34</v>
      </c>
      <c r="F67" s="20">
        <v>-1546.75</v>
      </c>
      <c r="G67" s="27">
        <v>57.91</v>
      </c>
    </row>
    <row r="68" spans="2:7" x14ac:dyDescent="0.3">
      <c r="B68" s="22">
        <v>6325</v>
      </c>
      <c r="C68" s="22">
        <v>19.12</v>
      </c>
      <c r="D68" s="22">
        <v>177.86</v>
      </c>
      <c r="E68" s="22">
        <v>6067.83</v>
      </c>
      <c r="F68" s="20">
        <v>-1579.48</v>
      </c>
      <c r="G68" s="27">
        <v>59.14</v>
      </c>
    </row>
    <row r="69" spans="2:7" x14ac:dyDescent="0.3">
      <c r="B69" s="22">
        <v>6425</v>
      </c>
      <c r="C69" s="22">
        <v>19.12</v>
      </c>
      <c r="D69" s="22">
        <v>177.86</v>
      </c>
      <c r="E69" s="22">
        <v>6162.31</v>
      </c>
      <c r="F69" s="20">
        <v>-1612.2</v>
      </c>
      <c r="G69" s="27">
        <v>60.36</v>
      </c>
    </row>
    <row r="70" spans="2:7" x14ac:dyDescent="0.3">
      <c r="B70" s="22">
        <v>6525</v>
      </c>
      <c r="C70" s="22">
        <v>19.12</v>
      </c>
      <c r="D70" s="22">
        <v>177.86</v>
      </c>
      <c r="E70" s="22">
        <v>6256.8</v>
      </c>
      <c r="F70" s="20">
        <v>-1644.93</v>
      </c>
      <c r="G70" s="27">
        <v>61.59</v>
      </c>
    </row>
    <row r="71" spans="2:7" x14ac:dyDescent="0.3">
      <c r="B71" s="22">
        <v>6625</v>
      </c>
      <c r="C71" s="22">
        <v>19.12</v>
      </c>
      <c r="D71" s="22">
        <v>177.86</v>
      </c>
      <c r="E71" s="22">
        <v>6351.29</v>
      </c>
      <c r="F71" s="20">
        <v>-1677.65</v>
      </c>
      <c r="G71" s="27">
        <v>62.81</v>
      </c>
    </row>
    <row r="72" spans="2:7" x14ac:dyDescent="0.3">
      <c r="B72" s="22">
        <v>6725</v>
      </c>
      <c r="C72" s="22">
        <v>19.12</v>
      </c>
      <c r="D72" s="22">
        <v>177.86</v>
      </c>
      <c r="E72" s="22">
        <v>6445.77</v>
      </c>
      <c r="F72" s="20">
        <v>-1710.38</v>
      </c>
      <c r="G72" s="27">
        <v>64.040000000000006</v>
      </c>
    </row>
    <row r="73" spans="2:7" x14ac:dyDescent="0.3">
      <c r="B73" s="22">
        <v>6825</v>
      </c>
      <c r="C73" s="22">
        <v>19.12</v>
      </c>
      <c r="D73" s="22">
        <v>177.86</v>
      </c>
      <c r="E73" s="22">
        <v>6540.26</v>
      </c>
      <c r="F73" s="20">
        <v>-1743.1</v>
      </c>
      <c r="G73" s="27">
        <v>65.260000000000005</v>
      </c>
    </row>
    <row r="74" spans="2:7" x14ac:dyDescent="0.3">
      <c r="B74" s="22">
        <v>6925</v>
      </c>
      <c r="C74" s="22">
        <v>19.12</v>
      </c>
      <c r="D74" s="22">
        <v>177.86</v>
      </c>
      <c r="E74" s="22">
        <v>6634.74</v>
      </c>
      <c r="F74" s="20">
        <v>-1775.83</v>
      </c>
      <c r="G74" s="27">
        <v>66.489999999999995</v>
      </c>
    </row>
    <row r="75" spans="2:7" x14ac:dyDescent="0.3">
      <c r="B75" s="22">
        <v>7025</v>
      </c>
      <c r="C75" s="22">
        <v>19.12</v>
      </c>
      <c r="D75" s="22">
        <v>177.86</v>
      </c>
      <c r="E75" s="22">
        <v>6729.23</v>
      </c>
      <c r="F75" s="20">
        <v>-1808.55</v>
      </c>
      <c r="G75" s="27">
        <v>67.72</v>
      </c>
    </row>
    <row r="76" spans="2:7" x14ac:dyDescent="0.3">
      <c r="B76" s="22">
        <v>7125</v>
      </c>
      <c r="C76" s="22">
        <v>19.12</v>
      </c>
      <c r="D76" s="22">
        <v>177.86</v>
      </c>
      <c r="E76" s="22">
        <v>6823.72</v>
      </c>
      <c r="F76" s="20">
        <v>-1841.28</v>
      </c>
      <c r="G76" s="27">
        <v>68.94</v>
      </c>
    </row>
    <row r="77" spans="2:7" x14ac:dyDescent="0.3">
      <c r="B77" s="22">
        <v>7191.51</v>
      </c>
      <c r="C77" s="22">
        <v>19.12</v>
      </c>
      <c r="D77" s="22">
        <v>177.86</v>
      </c>
      <c r="E77" s="22">
        <v>6886.56</v>
      </c>
      <c r="F77" s="20">
        <v>-1863.04</v>
      </c>
      <c r="G77" s="27">
        <v>69.760000000000005</v>
      </c>
    </row>
    <row r="78" spans="2:7" x14ac:dyDescent="0.3">
      <c r="B78" s="22">
        <v>7225</v>
      </c>
      <c r="C78" s="22">
        <v>19.309999999999999</v>
      </c>
      <c r="D78" s="22">
        <v>188.03</v>
      </c>
      <c r="E78" s="22">
        <v>6918.19</v>
      </c>
      <c r="F78" s="20">
        <v>-1874.01</v>
      </c>
      <c r="G78" s="27">
        <v>69.19</v>
      </c>
    </row>
    <row r="79" spans="2:7" x14ac:dyDescent="0.3">
      <c r="B79" s="22">
        <v>7325</v>
      </c>
      <c r="C79" s="22">
        <v>22.87</v>
      </c>
      <c r="D79" s="22">
        <v>214.28</v>
      </c>
      <c r="E79" s="22">
        <v>7011.69</v>
      </c>
      <c r="F79" s="20">
        <v>-1906.52</v>
      </c>
      <c r="G79" s="27">
        <v>55.9</v>
      </c>
    </row>
    <row r="80" spans="2:7" x14ac:dyDescent="0.3">
      <c r="B80" s="22">
        <v>7425</v>
      </c>
      <c r="C80" s="22">
        <v>29.43</v>
      </c>
      <c r="D80" s="22">
        <v>231.6</v>
      </c>
      <c r="E80" s="22">
        <v>7101.53</v>
      </c>
      <c r="F80" s="20">
        <v>-1937.91</v>
      </c>
      <c r="G80" s="27">
        <v>25.62</v>
      </c>
    </row>
    <row r="81" spans="2:7" x14ac:dyDescent="0.3">
      <c r="B81" s="22">
        <v>7525</v>
      </c>
      <c r="C81" s="22">
        <v>37.43</v>
      </c>
      <c r="D81" s="22">
        <v>242.57</v>
      </c>
      <c r="E81" s="22">
        <v>7185</v>
      </c>
      <c r="F81" s="20">
        <v>-1967.24</v>
      </c>
      <c r="G81" s="20">
        <v>-20.72</v>
      </c>
    </row>
    <row r="82" spans="2:7" x14ac:dyDescent="0.3">
      <c r="B82" s="22">
        <v>7625</v>
      </c>
      <c r="C82" s="22">
        <v>46.12</v>
      </c>
      <c r="D82" s="22">
        <v>250.03</v>
      </c>
      <c r="E82" s="22">
        <v>7259.55</v>
      </c>
      <c r="F82" s="20">
        <v>-1993.62</v>
      </c>
      <c r="G82" s="20">
        <v>-81.72</v>
      </c>
    </row>
    <row r="83" spans="2:7" x14ac:dyDescent="0.3">
      <c r="B83" s="22">
        <v>7725</v>
      </c>
      <c r="C83" s="22">
        <v>55.17</v>
      </c>
      <c r="D83" s="22">
        <v>255.54</v>
      </c>
      <c r="E83" s="22">
        <v>7322.93</v>
      </c>
      <c r="F83" s="20">
        <v>-2016.23</v>
      </c>
      <c r="G83" s="20">
        <v>-155.52000000000001</v>
      </c>
    </row>
    <row r="84" spans="2:7" x14ac:dyDescent="0.3">
      <c r="B84" s="22">
        <v>7825</v>
      </c>
      <c r="C84" s="22">
        <v>64.42</v>
      </c>
      <c r="D84" s="22">
        <v>259.95</v>
      </c>
      <c r="E84" s="22">
        <v>7373.19</v>
      </c>
      <c r="F84" s="20">
        <v>-2034.39</v>
      </c>
      <c r="G84" s="20">
        <v>-239.89</v>
      </c>
    </row>
    <row r="85" spans="2:7" x14ac:dyDescent="0.3">
      <c r="B85" s="22">
        <v>7925</v>
      </c>
      <c r="C85" s="22">
        <v>73.790000000000006</v>
      </c>
      <c r="D85" s="22">
        <v>263.70999999999998</v>
      </c>
      <c r="E85" s="22">
        <v>7408.83</v>
      </c>
      <c r="F85" s="20">
        <v>-2047.56</v>
      </c>
      <c r="G85" s="20">
        <v>-332.26</v>
      </c>
    </row>
    <row r="86" spans="2:7" x14ac:dyDescent="0.3">
      <c r="B86" s="22">
        <v>8025</v>
      </c>
      <c r="C86" s="22">
        <v>83.21</v>
      </c>
      <c r="D86" s="22">
        <v>267.13</v>
      </c>
      <c r="E86" s="22">
        <v>7428.75</v>
      </c>
      <c r="F86" s="20">
        <v>-2055.33</v>
      </c>
      <c r="G86" s="20">
        <v>-429.81</v>
      </c>
    </row>
    <row r="87" spans="2:7" x14ac:dyDescent="0.3">
      <c r="B87" s="22">
        <v>8098.59</v>
      </c>
      <c r="C87" s="22">
        <v>90.16</v>
      </c>
      <c r="D87" s="22">
        <v>269.55</v>
      </c>
      <c r="E87" s="22">
        <v>7433</v>
      </c>
      <c r="F87" s="20">
        <v>-2057.46</v>
      </c>
      <c r="G87" s="20">
        <v>-503.2</v>
      </c>
    </row>
    <row r="88" spans="2:7" x14ac:dyDescent="0.3">
      <c r="B88" s="22">
        <v>8125</v>
      </c>
      <c r="C88" s="22">
        <v>90.16</v>
      </c>
      <c r="D88" s="22">
        <v>269.55</v>
      </c>
      <c r="E88" s="22">
        <v>7432.92</v>
      </c>
      <c r="F88" s="20">
        <v>-2057.67</v>
      </c>
      <c r="G88" s="20">
        <v>-529.61</v>
      </c>
    </row>
    <row r="89" spans="2:7" x14ac:dyDescent="0.3">
      <c r="B89" s="22">
        <v>8225</v>
      </c>
      <c r="C89" s="22">
        <v>90.16</v>
      </c>
      <c r="D89" s="22">
        <v>269.55</v>
      </c>
      <c r="E89" s="22">
        <v>7432.64</v>
      </c>
      <c r="F89" s="20">
        <v>-2058.46</v>
      </c>
      <c r="G89" s="20">
        <v>-629.6</v>
      </c>
    </row>
    <row r="90" spans="2:7" x14ac:dyDescent="0.3">
      <c r="B90" s="22">
        <v>8325</v>
      </c>
      <c r="C90" s="22">
        <v>90.16</v>
      </c>
      <c r="D90" s="22">
        <v>269.55</v>
      </c>
      <c r="E90" s="22">
        <v>7432.36</v>
      </c>
      <c r="F90" s="20">
        <v>-2059.25</v>
      </c>
      <c r="G90" s="20">
        <v>-729.6</v>
      </c>
    </row>
    <row r="91" spans="2:7" x14ac:dyDescent="0.3">
      <c r="B91" s="22">
        <v>8425</v>
      </c>
      <c r="C91" s="22">
        <v>90.16</v>
      </c>
      <c r="D91" s="22">
        <v>269.55</v>
      </c>
      <c r="E91" s="22">
        <v>7432.07</v>
      </c>
      <c r="F91" s="20">
        <v>-2060.04</v>
      </c>
      <c r="G91" s="20">
        <v>-829.6</v>
      </c>
    </row>
    <row r="92" spans="2:7" x14ac:dyDescent="0.3">
      <c r="B92" s="22">
        <v>8525</v>
      </c>
      <c r="C92" s="22">
        <v>90.16</v>
      </c>
      <c r="D92" s="22">
        <v>269.55</v>
      </c>
      <c r="E92" s="22">
        <v>7431.79</v>
      </c>
      <c r="F92" s="20">
        <v>-2060.83</v>
      </c>
      <c r="G92" s="20">
        <v>-929.59</v>
      </c>
    </row>
    <row r="93" spans="2:7" x14ac:dyDescent="0.3">
      <c r="B93" s="22">
        <v>8625</v>
      </c>
      <c r="C93" s="22">
        <v>90.16</v>
      </c>
      <c r="D93" s="22">
        <v>269.55</v>
      </c>
      <c r="E93" s="22">
        <v>7431.5</v>
      </c>
      <c r="F93" s="20">
        <v>-2061.62</v>
      </c>
      <c r="G93" s="20">
        <v>-1029.5899999999999</v>
      </c>
    </row>
    <row r="94" spans="2:7" x14ac:dyDescent="0.3">
      <c r="B94" s="22">
        <v>8725</v>
      </c>
      <c r="C94" s="22">
        <v>90.16</v>
      </c>
      <c r="D94" s="22">
        <v>269.55</v>
      </c>
      <c r="E94" s="22">
        <v>7431.22</v>
      </c>
      <c r="F94" s="20">
        <v>-2062.42</v>
      </c>
      <c r="G94" s="20">
        <v>-1129.5899999999999</v>
      </c>
    </row>
    <row r="95" spans="2:7" x14ac:dyDescent="0.3">
      <c r="B95" s="22">
        <v>8825</v>
      </c>
      <c r="C95" s="22">
        <v>90.16</v>
      </c>
      <c r="D95" s="22">
        <v>269.55</v>
      </c>
      <c r="E95" s="22">
        <v>7430.93</v>
      </c>
      <c r="F95" s="20">
        <v>-2063.21</v>
      </c>
      <c r="G95" s="20">
        <v>-1229.58</v>
      </c>
    </row>
    <row r="96" spans="2:7" x14ac:dyDescent="0.3">
      <c r="B96" s="22">
        <v>8925</v>
      </c>
      <c r="C96" s="22">
        <v>90.16</v>
      </c>
      <c r="D96" s="22">
        <v>269.55</v>
      </c>
      <c r="E96" s="22">
        <v>7430.65</v>
      </c>
      <c r="F96" s="20">
        <v>-2064</v>
      </c>
      <c r="G96" s="20">
        <v>-1329.58</v>
      </c>
    </row>
    <row r="97" spans="2:7" x14ac:dyDescent="0.3">
      <c r="B97" s="22">
        <v>9025</v>
      </c>
      <c r="C97" s="22">
        <v>90.16</v>
      </c>
      <c r="D97" s="22">
        <v>269.55</v>
      </c>
      <c r="E97" s="22">
        <v>7430.36</v>
      </c>
      <c r="F97" s="20">
        <v>-2064.79</v>
      </c>
      <c r="G97" s="20">
        <v>-1429.58</v>
      </c>
    </row>
    <row r="98" spans="2:7" x14ac:dyDescent="0.3">
      <c r="B98" s="22">
        <v>9125</v>
      </c>
      <c r="C98" s="22">
        <v>90.16</v>
      </c>
      <c r="D98" s="22">
        <v>269.55</v>
      </c>
      <c r="E98" s="22">
        <v>7430.08</v>
      </c>
      <c r="F98" s="20">
        <v>-2065.58</v>
      </c>
      <c r="G98" s="20">
        <v>-1529.57</v>
      </c>
    </row>
    <row r="99" spans="2:7" x14ac:dyDescent="0.3">
      <c r="B99" s="22">
        <v>9225</v>
      </c>
      <c r="C99" s="22">
        <v>90.16</v>
      </c>
      <c r="D99" s="22">
        <v>269.55</v>
      </c>
      <c r="E99" s="22">
        <v>7429.79</v>
      </c>
      <c r="F99" s="20">
        <v>-2066.37</v>
      </c>
      <c r="G99" s="20">
        <v>-1629.57</v>
      </c>
    </row>
    <row r="100" spans="2:7" x14ac:dyDescent="0.3">
      <c r="B100" s="22">
        <v>9325</v>
      </c>
      <c r="C100" s="22">
        <v>90.16</v>
      </c>
      <c r="D100" s="22">
        <v>269.55</v>
      </c>
      <c r="E100" s="22">
        <v>7429.51</v>
      </c>
      <c r="F100" s="20">
        <v>-2067.16</v>
      </c>
      <c r="G100" s="20">
        <v>-1729.57</v>
      </c>
    </row>
    <row r="101" spans="2:7" x14ac:dyDescent="0.3">
      <c r="B101" s="22">
        <v>9425</v>
      </c>
      <c r="C101" s="22">
        <v>90.16</v>
      </c>
      <c r="D101" s="22">
        <v>269.55</v>
      </c>
      <c r="E101" s="22">
        <v>7429.22</v>
      </c>
      <c r="F101" s="20">
        <v>-2067.96</v>
      </c>
      <c r="G101" s="20">
        <v>-1829.56</v>
      </c>
    </row>
    <row r="102" spans="2:7" x14ac:dyDescent="0.3">
      <c r="B102" s="22">
        <v>9525</v>
      </c>
      <c r="C102" s="22">
        <v>90.16</v>
      </c>
      <c r="D102" s="22">
        <v>269.55</v>
      </c>
      <c r="E102" s="22">
        <v>7428.94</v>
      </c>
      <c r="F102" s="20">
        <v>-2068.75</v>
      </c>
      <c r="G102" s="20">
        <v>-1929.56</v>
      </c>
    </row>
    <row r="103" spans="2:7" x14ac:dyDescent="0.3">
      <c r="B103" s="22">
        <v>9625</v>
      </c>
      <c r="C103" s="22">
        <v>90.16</v>
      </c>
      <c r="D103" s="22">
        <v>269.55</v>
      </c>
      <c r="E103" s="22">
        <v>7428.65</v>
      </c>
      <c r="F103" s="20">
        <v>-2069.54</v>
      </c>
      <c r="G103" s="20">
        <v>-2029.55</v>
      </c>
    </row>
    <row r="104" spans="2:7" x14ac:dyDescent="0.3">
      <c r="B104" s="22">
        <v>9725</v>
      </c>
      <c r="C104" s="22">
        <v>90.16</v>
      </c>
      <c r="D104" s="22">
        <v>269.55</v>
      </c>
      <c r="E104" s="22">
        <v>7428.37</v>
      </c>
      <c r="F104" s="20">
        <v>-2070.33</v>
      </c>
      <c r="G104" s="20">
        <v>-2129.5500000000002</v>
      </c>
    </row>
    <row r="105" spans="2:7" x14ac:dyDescent="0.3">
      <c r="B105" s="22">
        <v>9825</v>
      </c>
      <c r="C105" s="22">
        <v>90.16</v>
      </c>
      <c r="D105" s="22">
        <v>269.55</v>
      </c>
      <c r="E105" s="22">
        <v>7428.08</v>
      </c>
      <c r="F105" s="20">
        <v>-2071.12</v>
      </c>
      <c r="G105" s="20">
        <v>-2229.5500000000002</v>
      </c>
    </row>
    <row r="106" spans="2:7" x14ac:dyDescent="0.3">
      <c r="B106" s="22">
        <v>9925</v>
      </c>
      <c r="C106" s="22">
        <v>90.16</v>
      </c>
      <c r="D106" s="22">
        <v>269.55</v>
      </c>
      <c r="E106" s="22">
        <v>7427.8</v>
      </c>
      <c r="F106" s="20">
        <v>-2071.91</v>
      </c>
      <c r="G106" s="20">
        <v>-2329.54</v>
      </c>
    </row>
    <row r="107" spans="2:7" x14ac:dyDescent="0.3">
      <c r="B107" s="22">
        <v>10025</v>
      </c>
      <c r="C107" s="22">
        <v>90.16</v>
      </c>
      <c r="D107" s="22">
        <v>269.55</v>
      </c>
      <c r="E107" s="22">
        <v>7427.51</v>
      </c>
      <c r="F107" s="20">
        <v>-2072.6999999999998</v>
      </c>
      <c r="G107" s="20">
        <v>-2429.54</v>
      </c>
    </row>
    <row r="108" spans="2:7" x14ac:dyDescent="0.3">
      <c r="B108" s="22">
        <v>10125</v>
      </c>
      <c r="C108" s="22">
        <v>90.16</v>
      </c>
      <c r="D108" s="22">
        <v>269.55</v>
      </c>
      <c r="E108" s="22">
        <v>7427.23</v>
      </c>
      <c r="F108" s="20">
        <v>-2073.4899999999998</v>
      </c>
      <c r="G108" s="20">
        <v>-2529.54</v>
      </c>
    </row>
    <row r="109" spans="2:7" x14ac:dyDescent="0.3">
      <c r="B109" s="22">
        <v>10225</v>
      </c>
      <c r="C109" s="22">
        <v>90.16</v>
      </c>
      <c r="D109" s="22">
        <v>269.55</v>
      </c>
      <c r="E109" s="22">
        <v>7426.95</v>
      </c>
      <c r="F109" s="20">
        <v>-2074.29</v>
      </c>
      <c r="G109" s="20">
        <v>-2629.53</v>
      </c>
    </row>
    <row r="110" spans="2:7" x14ac:dyDescent="0.3">
      <c r="B110" s="22">
        <v>10325</v>
      </c>
      <c r="C110" s="22">
        <v>90.16</v>
      </c>
      <c r="D110" s="22">
        <v>269.55</v>
      </c>
      <c r="E110" s="22">
        <v>7426.66</v>
      </c>
      <c r="F110" s="20">
        <v>-2075.08</v>
      </c>
      <c r="G110" s="20">
        <v>-2729.53</v>
      </c>
    </row>
    <row r="111" spans="2:7" x14ac:dyDescent="0.3">
      <c r="B111" s="22">
        <v>10425</v>
      </c>
      <c r="C111" s="22">
        <v>90.16</v>
      </c>
      <c r="D111" s="22">
        <v>269.55</v>
      </c>
      <c r="E111" s="22">
        <v>7426.38</v>
      </c>
      <c r="F111" s="20">
        <v>-2075.87</v>
      </c>
      <c r="G111" s="20">
        <v>-2829.53</v>
      </c>
    </row>
    <row r="112" spans="2:7" x14ac:dyDescent="0.3">
      <c r="B112" s="22">
        <v>10525</v>
      </c>
      <c r="C112" s="22">
        <v>90.16</v>
      </c>
      <c r="D112" s="22">
        <v>269.55</v>
      </c>
      <c r="E112" s="22">
        <v>7426.09</v>
      </c>
      <c r="F112" s="20">
        <v>-2076.66</v>
      </c>
      <c r="G112" s="20">
        <v>-2929.52</v>
      </c>
    </row>
    <row r="113" spans="2:7" x14ac:dyDescent="0.3">
      <c r="B113" s="22">
        <v>10625</v>
      </c>
      <c r="C113" s="22">
        <v>90.16</v>
      </c>
      <c r="D113" s="22">
        <v>269.55</v>
      </c>
      <c r="E113" s="22">
        <v>7425.81</v>
      </c>
      <c r="F113" s="20">
        <v>-2077.4499999999998</v>
      </c>
      <c r="G113" s="20">
        <v>-3029.52</v>
      </c>
    </row>
    <row r="114" spans="2:7" x14ac:dyDescent="0.3">
      <c r="B114" s="22">
        <v>10725</v>
      </c>
      <c r="C114" s="22">
        <v>90.16</v>
      </c>
      <c r="D114" s="22">
        <v>269.55</v>
      </c>
      <c r="E114" s="22">
        <v>7425.52</v>
      </c>
      <c r="F114" s="20">
        <v>-2078.2399999999998</v>
      </c>
      <c r="G114" s="20">
        <v>-3129.52</v>
      </c>
    </row>
    <row r="115" spans="2:7" x14ac:dyDescent="0.3">
      <c r="B115" s="22">
        <v>10825</v>
      </c>
      <c r="C115" s="22">
        <v>90.16</v>
      </c>
      <c r="D115" s="22">
        <v>269.55</v>
      </c>
      <c r="E115" s="22">
        <v>7425.24</v>
      </c>
      <c r="F115" s="20">
        <v>-2079.0300000000002</v>
      </c>
      <c r="G115" s="20">
        <v>-3229.51</v>
      </c>
    </row>
    <row r="116" spans="2:7" x14ac:dyDescent="0.3">
      <c r="B116" s="22">
        <v>10925</v>
      </c>
      <c r="C116" s="22">
        <v>90.16</v>
      </c>
      <c r="D116" s="22">
        <v>269.55</v>
      </c>
      <c r="E116" s="22">
        <v>7424.95</v>
      </c>
      <c r="F116" s="20">
        <v>-2079.83</v>
      </c>
      <c r="G116" s="20">
        <v>-3329.51</v>
      </c>
    </row>
    <row r="117" spans="2:7" x14ac:dyDescent="0.3">
      <c r="B117" s="22">
        <v>11025</v>
      </c>
      <c r="C117" s="22">
        <v>90.16</v>
      </c>
      <c r="D117" s="22">
        <v>269.55</v>
      </c>
      <c r="E117" s="22">
        <v>7424.67</v>
      </c>
      <c r="F117" s="20">
        <v>-2080.62</v>
      </c>
      <c r="G117" s="20">
        <v>-3429.51</v>
      </c>
    </row>
    <row r="118" spans="2:7" x14ac:dyDescent="0.3">
      <c r="B118" s="22">
        <v>11125</v>
      </c>
      <c r="C118" s="22">
        <v>90.16</v>
      </c>
      <c r="D118" s="22">
        <v>269.55</v>
      </c>
      <c r="E118" s="22">
        <v>7424.38</v>
      </c>
      <c r="F118" s="20">
        <v>-2081.41</v>
      </c>
      <c r="G118" s="20">
        <v>-3529.5</v>
      </c>
    </row>
    <row r="119" spans="2:7" x14ac:dyDescent="0.3">
      <c r="B119" s="22">
        <v>11225</v>
      </c>
      <c r="C119" s="22">
        <v>90.16</v>
      </c>
      <c r="D119" s="22">
        <v>269.55</v>
      </c>
      <c r="E119" s="22">
        <v>7424.1</v>
      </c>
      <c r="F119" s="20">
        <v>-2082.1999999999998</v>
      </c>
      <c r="G119" s="20">
        <v>-3629.5</v>
      </c>
    </row>
    <row r="120" spans="2:7" x14ac:dyDescent="0.3">
      <c r="B120" s="22">
        <v>11325</v>
      </c>
      <c r="C120" s="22">
        <v>90.16</v>
      </c>
      <c r="D120" s="22">
        <v>269.55</v>
      </c>
      <c r="E120" s="22">
        <v>7423.81</v>
      </c>
      <c r="F120" s="20">
        <v>-2082.9899999999998</v>
      </c>
      <c r="G120" s="20">
        <v>-3729.49</v>
      </c>
    </row>
    <row r="121" spans="2:7" x14ac:dyDescent="0.3">
      <c r="B121" s="22">
        <v>11425</v>
      </c>
      <c r="C121" s="22">
        <v>90.16</v>
      </c>
      <c r="D121" s="22">
        <v>269.55</v>
      </c>
      <c r="E121" s="22">
        <v>7423.53</v>
      </c>
      <c r="F121" s="20">
        <v>-2083.7800000000002</v>
      </c>
      <c r="G121" s="20">
        <v>-3829.49</v>
      </c>
    </row>
    <row r="122" spans="2:7" x14ac:dyDescent="0.3">
      <c r="B122" s="23">
        <v>11525</v>
      </c>
      <c r="C122" s="24">
        <v>90.16</v>
      </c>
      <c r="D122" s="24">
        <v>269.55</v>
      </c>
      <c r="E122" s="24">
        <v>7423.24</v>
      </c>
      <c r="F122" s="21">
        <v>-2084.5700000000002</v>
      </c>
      <c r="G122" s="21">
        <v>-3929.49</v>
      </c>
    </row>
    <row r="123" spans="2:7" x14ac:dyDescent="0.3">
      <c r="B123" s="23">
        <v>11625</v>
      </c>
      <c r="C123" s="24">
        <v>90.16</v>
      </c>
      <c r="D123" s="24">
        <v>269.55</v>
      </c>
      <c r="E123" s="24">
        <v>7422.96</v>
      </c>
      <c r="F123" s="21">
        <v>-2085.36</v>
      </c>
      <c r="G123" s="21">
        <v>-4029.48</v>
      </c>
    </row>
    <row r="124" spans="2:7" x14ac:dyDescent="0.3">
      <c r="B124" s="23">
        <v>11725</v>
      </c>
      <c r="C124" s="24">
        <v>90.16</v>
      </c>
      <c r="D124" s="24">
        <v>269.55</v>
      </c>
      <c r="E124" s="24">
        <v>7422.67</v>
      </c>
      <c r="F124" s="21">
        <v>-2086.16</v>
      </c>
      <c r="G124" s="21">
        <v>-4129.4799999999996</v>
      </c>
    </row>
    <row r="125" spans="2:7" x14ac:dyDescent="0.3">
      <c r="B125" s="23">
        <v>11825</v>
      </c>
      <c r="C125" s="24">
        <v>90.16</v>
      </c>
      <c r="D125" s="24">
        <v>269.55</v>
      </c>
      <c r="E125" s="24">
        <v>7422.39</v>
      </c>
      <c r="F125" s="21">
        <v>-2086.9499999999998</v>
      </c>
      <c r="G125" s="21">
        <v>-4229.4799999999996</v>
      </c>
    </row>
    <row r="126" spans="2:7" x14ac:dyDescent="0.3">
      <c r="B126" s="23">
        <v>11925</v>
      </c>
      <c r="C126" s="24">
        <v>90.16</v>
      </c>
      <c r="D126" s="24">
        <v>269.55</v>
      </c>
      <c r="E126" s="24">
        <v>7422.1</v>
      </c>
      <c r="F126" s="21">
        <v>-2087.7399999999998</v>
      </c>
      <c r="G126" s="21">
        <v>-4329.47</v>
      </c>
    </row>
    <row r="127" spans="2:7" x14ac:dyDescent="0.3">
      <c r="B127" s="23">
        <v>12025</v>
      </c>
      <c r="C127" s="24">
        <v>90.16</v>
      </c>
      <c r="D127" s="24">
        <v>269.55</v>
      </c>
      <c r="E127" s="24">
        <v>7421.82</v>
      </c>
      <c r="F127" s="21">
        <v>-2088.5300000000002</v>
      </c>
      <c r="G127" s="21">
        <v>-4429.47</v>
      </c>
    </row>
    <row r="128" spans="2:7" x14ac:dyDescent="0.3">
      <c r="B128" s="23">
        <v>12125</v>
      </c>
      <c r="C128" s="24">
        <v>90.16</v>
      </c>
      <c r="D128" s="24">
        <v>269.55</v>
      </c>
      <c r="E128" s="24">
        <v>7421.53</v>
      </c>
      <c r="F128" s="21">
        <v>-2089.3200000000002</v>
      </c>
      <c r="G128" s="21">
        <v>-4529.47</v>
      </c>
    </row>
    <row r="129" spans="2:7" x14ac:dyDescent="0.3">
      <c r="B129" s="23">
        <v>12225</v>
      </c>
      <c r="C129" s="24">
        <v>90.16</v>
      </c>
      <c r="D129" s="24">
        <v>269.55</v>
      </c>
      <c r="E129" s="24">
        <v>7421.25</v>
      </c>
      <c r="F129" s="21">
        <v>-2090.11</v>
      </c>
      <c r="G129" s="21">
        <v>-4629.46</v>
      </c>
    </row>
    <row r="130" spans="2:7" x14ac:dyDescent="0.3">
      <c r="B130" s="23">
        <v>12325</v>
      </c>
      <c r="C130" s="24">
        <v>90.16</v>
      </c>
      <c r="D130" s="24">
        <v>269.55</v>
      </c>
      <c r="E130" s="24">
        <v>7420.97</v>
      </c>
      <c r="F130" s="21">
        <v>-2090.9</v>
      </c>
      <c r="G130" s="21">
        <v>-4729.46</v>
      </c>
    </row>
    <row r="131" spans="2:7" x14ac:dyDescent="0.3">
      <c r="B131" s="23">
        <v>12425</v>
      </c>
      <c r="C131" s="24">
        <v>90.16</v>
      </c>
      <c r="D131" s="24">
        <v>269.55</v>
      </c>
      <c r="E131" s="24">
        <v>7420.68</v>
      </c>
      <c r="F131" s="21">
        <v>-2091.69</v>
      </c>
      <c r="G131" s="21">
        <v>-4829.46</v>
      </c>
    </row>
    <row r="132" spans="2:7" x14ac:dyDescent="0.3">
      <c r="B132" s="23">
        <v>12525</v>
      </c>
      <c r="C132" s="24">
        <v>90.16</v>
      </c>
      <c r="D132" s="24">
        <v>269.55</v>
      </c>
      <c r="E132" s="24">
        <v>7420.4</v>
      </c>
      <c r="F132" s="21">
        <v>-2092.4899999999998</v>
      </c>
      <c r="G132" s="21">
        <v>-4929.45</v>
      </c>
    </row>
    <row r="133" spans="2:7" x14ac:dyDescent="0.3">
      <c r="B133" s="23">
        <v>12625</v>
      </c>
      <c r="C133" s="24">
        <v>90.16</v>
      </c>
      <c r="D133" s="24">
        <v>269.55</v>
      </c>
      <c r="E133" s="24">
        <v>7420.11</v>
      </c>
      <c r="F133" s="21">
        <v>-2093.2800000000002</v>
      </c>
      <c r="G133" s="21">
        <v>-5029.45</v>
      </c>
    </row>
    <row r="134" spans="2:7" x14ac:dyDescent="0.3">
      <c r="B134" s="23">
        <v>12725</v>
      </c>
      <c r="C134" s="24">
        <v>90.16</v>
      </c>
      <c r="D134" s="24">
        <v>269.55</v>
      </c>
      <c r="E134" s="24">
        <v>7419.83</v>
      </c>
      <c r="F134" s="21">
        <v>-2094.0700000000002</v>
      </c>
      <c r="G134" s="21">
        <v>-5129.45</v>
      </c>
    </row>
    <row r="135" spans="2:7" x14ac:dyDescent="0.3">
      <c r="B135" s="23">
        <v>12825</v>
      </c>
      <c r="C135" s="24">
        <v>90.16</v>
      </c>
      <c r="D135" s="24">
        <v>269.55</v>
      </c>
      <c r="E135" s="24">
        <v>7419.54</v>
      </c>
      <c r="F135" s="21">
        <v>-2094.86</v>
      </c>
      <c r="G135" s="21">
        <v>-5229.4399999999996</v>
      </c>
    </row>
    <row r="136" spans="2:7" x14ac:dyDescent="0.3">
      <c r="B136" s="23">
        <v>12925</v>
      </c>
      <c r="C136" s="24">
        <v>90.16</v>
      </c>
      <c r="D136" s="24">
        <v>269.55</v>
      </c>
      <c r="E136" s="24">
        <v>7419.26</v>
      </c>
      <c r="F136" s="21">
        <v>-2095.65</v>
      </c>
      <c r="G136" s="21">
        <v>-5329.44</v>
      </c>
    </row>
    <row r="137" spans="2:7" x14ac:dyDescent="0.3">
      <c r="B137" s="23">
        <v>13025</v>
      </c>
      <c r="C137" s="24">
        <v>90.16</v>
      </c>
      <c r="D137" s="24">
        <v>269.55</v>
      </c>
      <c r="E137" s="24">
        <v>7418.97</v>
      </c>
      <c r="F137" s="21">
        <v>-2096.44</v>
      </c>
      <c r="G137" s="21">
        <v>-5429.43</v>
      </c>
    </row>
    <row r="138" spans="2:7" x14ac:dyDescent="0.3">
      <c r="B138" s="23">
        <v>13125</v>
      </c>
      <c r="C138" s="24">
        <v>90.16</v>
      </c>
      <c r="D138" s="24">
        <v>269.55</v>
      </c>
      <c r="E138" s="24">
        <v>7418.69</v>
      </c>
      <c r="F138" s="21">
        <v>-2097.23</v>
      </c>
      <c r="G138" s="21">
        <v>-5529.43</v>
      </c>
    </row>
    <row r="139" spans="2:7" x14ac:dyDescent="0.3">
      <c r="B139" s="23">
        <v>13225</v>
      </c>
      <c r="C139" s="24">
        <v>90.16</v>
      </c>
      <c r="D139" s="24">
        <v>269.55</v>
      </c>
      <c r="E139" s="24">
        <v>7418.4</v>
      </c>
      <c r="F139" s="21">
        <v>-2098.0300000000002</v>
      </c>
      <c r="G139" s="21">
        <v>-5629.43</v>
      </c>
    </row>
    <row r="140" spans="2:7" x14ac:dyDescent="0.3">
      <c r="B140" s="23">
        <v>13325</v>
      </c>
      <c r="C140" s="24">
        <v>90.16</v>
      </c>
      <c r="D140" s="24">
        <v>269.55</v>
      </c>
      <c r="E140" s="24">
        <v>7418.12</v>
      </c>
      <c r="F140" s="21">
        <v>-2098.8200000000002</v>
      </c>
      <c r="G140" s="21">
        <v>-5729.42</v>
      </c>
    </row>
    <row r="141" spans="2:7" x14ac:dyDescent="0.3">
      <c r="B141" s="23">
        <v>13425</v>
      </c>
      <c r="C141" s="24">
        <v>90.16</v>
      </c>
      <c r="D141" s="24">
        <v>269.55</v>
      </c>
      <c r="E141" s="24">
        <v>7417.83</v>
      </c>
      <c r="F141" s="21">
        <v>-2099.61</v>
      </c>
      <c r="G141" s="21">
        <v>-5829.42</v>
      </c>
    </row>
    <row r="142" spans="2:7" x14ac:dyDescent="0.3">
      <c r="B142" s="23">
        <v>13525</v>
      </c>
      <c r="C142" s="24">
        <v>90.16</v>
      </c>
      <c r="D142" s="24">
        <v>269.55</v>
      </c>
      <c r="E142" s="24">
        <v>7417.55</v>
      </c>
      <c r="F142" s="21">
        <v>-2100.4</v>
      </c>
      <c r="G142" s="21">
        <v>-5929.42</v>
      </c>
    </row>
    <row r="143" spans="2:7" x14ac:dyDescent="0.3">
      <c r="B143" s="23">
        <v>13625</v>
      </c>
      <c r="C143" s="24">
        <v>90.16</v>
      </c>
      <c r="D143" s="24">
        <v>269.55</v>
      </c>
      <c r="E143" s="24">
        <v>7417.26</v>
      </c>
      <c r="F143" s="21">
        <v>-2101.19</v>
      </c>
      <c r="G143" s="21">
        <v>-6029.41</v>
      </c>
    </row>
    <row r="144" spans="2:7" x14ac:dyDescent="0.3">
      <c r="B144" s="23">
        <v>13725</v>
      </c>
      <c r="C144" s="24">
        <v>90.16</v>
      </c>
      <c r="D144" s="24">
        <v>269.55</v>
      </c>
      <c r="E144" s="24">
        <v>7416.98</v>
      </c>
      <c r="F144" s="21">
        <v>-2101.98</v>
      </c>
      <c r="G144" s="21">
        <v>-6129.41</v>
      </c>
    </row>
    <row r="145" spans="2:7" x14ac:dyDescent="0.3">
      <c r="B145" s="23">
        <v>13825</v>
      </c>
      <c r="C145" s="24">
        <v>90.16</v>
      </c>
      <c r="D145" s="24">
        <v>269.55</v>
      </c>
      <c r="E145" s="24">
        <v>7416.69</v>
      </c>
      <c r="F145" s="21">
        <v>-2102.77</v>
      </c>
      <c r="G145" s="21">
        <v>-6229.41</v>
      </c>
    </row>
    <row r="146" spans="2:7" x14ac:dyDescent="0.3">
      <c r="B146" s="23">
        <v>13925</v>
      </c>
      <c r="C146" s="24">
        <v>90.16</v>
      </c>
      <c r="D146" s="24">
        <v>269.55</v>
      </c>
      <c r="E146" s="24">
        <v>7416.41</v>
      </c>
      <c r="F146" s="21">
        <v>-2103.56</v>
      </c>
      <c r="G146" s="21">
        <v>-6329.4</v>
      </c>
    </row>
    <row r="147" spans="2:7" x14ac:dyDescent="0.3">
      <c r="B147" s="23">
        <v>14025</v>
      </c>
      <c r="C147" s="24">
        <v>90.16</v>
      </c>
      <c r="D147" s="24">
        <v>269.55</v>
      </c>
      <c r="E147" s="24">
        <v>7416.12</v>
      </c>
      <c r="F147" s="21">
        <v>-2104.36</v>
      </c>
      <c r="G147" s="21">
        <v>-6429.4</v>
      </c>
    </row>
    <row r="148" spans="2:7" x14ac:dyDescent="0.3">
      <c r="B148" s="23">
        <v>14125</v>
      </c>
      <c r="C148" s="24">
        <v>90.16</v>
      </c>
      <c r="D148" s="24">
        <v>269.55</v>
      </c>
      <c r="E148" s="24">
        <v>7415.84</v>
      </c>
      <c r="F148" s="21">
        <v>-2105.15</v>
      </c>
      <c r="G148" s="21">
        <v>-6529.4</v>
      </c>
    </row>
    <row r="149" spans="2:7" x14ac:dyDescent="0.3">
      <c r="B149" s="23">
        <v>14225</v>
      </c>
      <c r="C149" s="24">
        <v>90.16</v>
      </c>
      <c r="D149" s="24">
        <v>269.55</v>
      </c>
      <c r="E149" s="24">
        <v>7415.56</v>
      </c>
      <c r="F149" s="21">
        <v>-2105.94</v>
      </c>
      <c r="G149" s="21">
        <v>-6629.39</v>
      </c>
    </row>
    <row r="150" spans="2:7" x14ac:dyDescent="0.3">
      <c r="B150" s="23">
        <v>14325</v>
      </c>
      <c r="C150" s="24">
        <v>90.16</v>
      </c>
      <c r="D150" s="24">
        <v>269.55</v>
      </c>
      <c r="E150" s="24">
        <v>7415.27</v>
      </c>
      <c r="F150" s="21">
        <v>-2106.73</v>
      </c>
      <c r="G150" s="21">
        <v>-6729.39</v>
      </c>
    </row>
    <row r="151" spans="2:7" x14ac:dyDescent="0.3">
      <c r="B151" s="23">
        <v>14425</v>
      </c>
      <c r="C151" s="24">
        <v>90.16</v>
      </c>
      <c r="D151" s="24">
        <v>269.55</v>
      </c>
      <c r="E151" s="24">
        <v>7414.99</v>
      </c>
      <c r="F151" s="21">
        <v>-2107.52</v>
      </c>
      <c r="G151" s="21">
        <v>-6829.38</v>
      </c>
    </row>
    <row r="152" spans="2:7" x14ac:dyDescent="0.3">
      <c r="B152" s="23">
        <v>14525</v>
      </c>
      <c r="C152" s="24">
        <v>90.16</v>
      </c>
      <c r="D152" s="24">
        <v>269.55</v>
      </c>
      <c r="E152" s="24">
        <v>7414.7</v>
      </c>
      <c r="F152" s="21">
        <v>-2108.31</v>
      </c>
      <c r="G152" s="21">
        <v>-6929.38</v>
      </c>
    </row>
    <row r="153" spans="2:7" x14ac:dyDescent="0.3">
      <c r="B153" s="23">
        <v>14625</v>
      </c>
      <c r="C153" s="24">
        <v>90.16</v>
      </c>
      <c r="D153" s="24">
        <v>269.55</v>
      </c>
      <c r="E153" s="24">
        <v>7414.42</v>
      </c>
      <c r="F153" s="21">
        <v>-2109.1</v>
      </c>
      <c r="G153" s="21">
        <v>-7029.38</v>
      </c>
    </row>
    <row r="154" spans="2:7" x14ac:dyDescent="0.3">
      <c r="B154" s="23">
        <v>14725</v>
      </c>
      <c r="C154" s="24">
        <v>90.16</v>
      </c>
      <c r="D154" s="24">
        <v>269.55</v>
      </c>
      <c r="E154" s="24">
        <v>7414.13</v>
      </c>
      <c r="F154" s="21">
        <v>-2109.9</v>
      </c>
      <c r="G154" s="21">
        <v>-7129.37</v>
      </c>
    </row>
    <row r="155" spans="2:7" x14ac:dyDescent="0.3">
      <c r="B155" s="23">
        <v>14825</v>
      </c>
      <c r="C155" s="24">
        <v>90.16</v>
      </c>
      <c r="D155" s="24">
        <v>269.55</v>
      </c>
      <c r="E155" s="24">
        <v>7413.85</v>
      </c>
      <c r="F155" s="21">
        <v>-2110.69</v>
      </c>
      <c r="G155" s="21">
        <v>-7229.37</v>
      </c>
    </row>
    <row r="156" spans="2:7" x14ac:dyDescent="0.3">
      <c r="B156" s="23">
        <v>14925</v>
      </c>
      <c r="C156" s="24">
        <v>90.16</v>
      </c>
      <c r="D156" s="24">
        <v>269.55</v>
      </c>
      <c r="E156" s="24">
        <v>7413.56</v>
      </c>
      <c r="F156" s="21">
        <v>-2111.48</v>
      </c>
      <c r="G156" s="21">
        <v>-7329.37</v>
      </c>
    </row>
    <row r="157" spans="2:7" x14ac:dyDescent="0.3">
      <c r="B157" s="23">
        <v>15025</v>
      </c>
      <c r="C157" s="24">
        <v>90.16</v>
      </c>
      <c r="D157" s="24">
        <v>269.55</v>
      </c>
      <c r="E157" s="24">
        <v>7413.28</v>
      </c>
      <c r="F157" s="21">
        <v>-2112.27</v>
      </c>
      <c r="G157" s="21">
        <v>-7429.36</v>
      </c>
    </row>
    <row r="158" spans="2:7" x14ac:dyDescent="0.3">
      <c r="B158" s="23">
        <v>15125</v>
      </c>
      <c r="C158" s="24">
        <v>90.16</v>
      </c>
      <c r="D158" s="24">
        <v>269.55</v>
      </c>
      <c r="E158" s="24">
        <v>7412.99</v>
      </c>
      <c r="F158" s="21">
        <v>-2113.06</v>
      </c>
      <c r="G158" s="21">
        <v>-7529.36</v>
      </c>
    </row>
    <row r="159" spans="2:7" x14ac:dyDescent="0.3">
      <c r="B159" s="23">
        <v>15225</v>
      </c>
      <c r="C159" s="24">
        <v>90.16</v>
      </c>
      <c r="D159" s="24">
        <v>269.55</v>
      </c>
      <c r="E159" s="24">
        <v>7412.71</v>
      </c>
      <c r="F159" s="21">
        <v>-2113.85</v>
      </c>
      <c r="G159" s="21">
        <v>-7629.36</v>
      </c>
    </row>
    <row r="160" spans="2:7" x14ac:dyDescent="0.3">
      <c r="B160" s="23">
        <v>15325</v>
      </c>
      <c r="C160" s="24">
        <v>90.16</v>
      </c>
      <c r="D160" s="24">
        <v>269.55</v>
      </c>
      <c r="E160" s="24">
        <v>7412.42</v>
      </c>
      <c r="F160" s="21">
        <v>-2114.64</v>
      </c>
      <c r="G160" s="21">
        <v>-7729.35</v>
      </c>
    </row>
    <row r="161" spans="2:7" x14ac:dyDescent="0.3">
      <c r="B161" s="23">
        <v>15425</v>
      </c>
      <c r="C161" s="24">
        <v>90.16</v>
      </c>
      <c r="D161" s="24">
        <v>269.55</v>
      </c>
      <c r="E161" s="24">
        <v>7412.14</v>
      </c>
      <c r="F161" s="21">
        <v>-2115.4299999999998</v>
      </c>
      <c r="G161" s="21">
        <v>-7829.35</v>
      </c>
    </row>
    <row r="162" spans="2:7" x14ac:dyDescent="0.3">
      <c r="B162" s="23">
        <v>15525</v>
      </c>
      <c r="C162" s="24">
        <v>90.16</v>
      </c>
      <c r="D162" s="24">
        <v>269.55</v>
      </c>
      <c r="E162" s="24">
        <v>7411.85</v>
      </c>
      <c r="F162" s="21">
        <v>-2116.23</v>
      </c>
      <c r="G162" s="21">
        <v>-7929.35</v>
      </c>
    </row>
    <row r="163" spans="2:7" x14ac:dyDescent="0.3">
      <c r="B163" s="23">
        <v>15625</v>
      </c>
      <c r="C163" s="24">
        <v>90.16</v>
      </c>
      <c r="D163" s="24">
        <v>269.55</v>
      </c>
      <c r="E163" s="24">
        <v>7411.57</v>
      </c>
      <c r="F163" s="21">
        <v>-2117.02</v>
      </c>
      <c r="G163" s="21">
        <v>-8029.34</v>
      </c>
    </row>
    <row r="164" spans="2:7" x14ac:dyDescent="0.3">
      <c r="B164" s="23">
        <v>15725</v>
      </c>
      <c r="C164" s="24">
        <v>90.16</v>
      </c>
      <c r="D164" s="24">
        <v>269.55</v>
      </c>
      <c r="E164" s="24">
        <v>7411.28</v>
      </c>
      <c r="F164" s="21">
        <v>-2117.81</v>
      </c>
      <c r="G164" s="21">
        <v>-8129.34</v>
      </c>
    </row>
    <row r="165" spans="2:7" x14ac:dyDescent="0.3">
      <c r="B165" s="23">
        <v>15825</v>
      </c>
      <c r="C165" s="24">
        <v>90.16</v>
      </c>
      <c r="D165" s="24">
        <v>269.55</v>
      </c>
      <c r="E165" s="24">
        <v>7411</v>
      </c>
      <c r="F165" s="21">
        <v>-2118.6</v>
      </c>
      <c r="G165" s="21">
        <v>-8229.34</v>
      </c>
    </row>
    <row r="166" spans="2:7" x14ac:dyDescent="0.3">
      <c r="B166" s="23">
        <v>15925</v>
      </c>
      <c r="C166" s="24">
        <v>90.16</v>
      </c>
      <c r="D166" s="24">
        <v>269.55</v>
      </c>
      <c r="E166" s="24">
        <v>7410.71</v>
      </c>
      <c r="F166" s="21">
        <v>-2119.39</v>
      </c>
      <c r="G166" s="21">
        <v>-8329.33</v>
      </c>
    </row>
    <row r="167" spans="2:7" x14ac:dyDescent="0.3">
      <c r="B167" s="23">
        <v>16025</v>
      </c>
      <c r="C167" s="24">
        <v>90.16</v>
      </c>
      <c r="D167" s="24">
        <v>269.55</v>
      </c>
      <c r="E167" s="24">
        <v>7410.43</v>
      </c>
      <c r="F167" s="21">
        <v>-2120.1799999999998</v>
      </c>
      <c r="G167" s="21">
        <v>-8429.33</v>
      </c>
    </row>
    <row r="168" spans="2:7" x14ac:dyDescent="0.3">
      <c r="B168" s="23">
        <v>16125</v>
      </c>
      <c r="C168" s="24">
        <v>90.16</v>
      </c>
      <c r="D168" s="24">
        <v>269.55</v>
      </c>
      <c r="E168" s="24">
        <v>7410.15</v>
      </c>
      <c r="F168" s="21">
        <v>-2120.9699999999998</v>
      </c>
      <c r="G168" s="21">
        <v>-8529.32</v>
      </c>
    </row>
    <row r="169" spans="2:7" x14ac:dyDescent="0.3">
      <c r="B169" s="23">
        <v>16225</v>
      </c>
      <c r="C169" s="24">
        <v>90.16</v>
      </c>
      <c r="D169" s="24">
        <v>269.55</v>
      </c>
      <c r="E169" s="24">
        <v>7409.86</v>
      </c>
      <c r="F169" s="21">
        <v>-2121.77</v>
      </c>
      <c r="G169" s="21">
        <v>-8629.32</v>
      </c>
    </row>
    <row r="170" spans="2:7" x14ac:dyDescent="0.3">
      <c r="B170" s="23">
        <v>16325</v>
      </c>
      <c r="C170" s="24">
        <v>90.16</v>
      </c>
      <c r="D170" s="24">
        <v>269.55</v>
      </c>
      <c r="E170" s="24">
        <v>7409.58</v>
      </c>
      <c r="F170" s="21">
        <v>-2122.56</v>
      </c>
      <c r="G170" s="21">
        <v>-8729.32</v>
      </c>
    </row>
    <row r="171" spans="2:7" x14ac:dyDescent="0.3">
      <c r="B171" s="23">
        <v>16425</v>
      </c>
      <c r="C171" s="24">
        <v>90.16</v>
      </c>
      <c r="D171" s="24">
        <v>269.55</v>
      </c>
      <c r="E171" s="24">
        <v>7409.29</v>
      </c>
      <c r="F171" s="21">
        <v>-2123.35</v>
      </c>
      <c r="G171" s="21">
        <v>-8829.31</v>
      </c>
    </row>
    <row r="172" spans="2:7" x14ac:dyDescent="0.3">
      <c r="B172" s="23">
        <v>16525</v>
      </c>
      <c r="C172" s="24">
        <v>90.16</v>
      </c>
      <c r="D172" s="24">
        <v>269.55</v>
      </c>
      <c r="E172" s="24">
        <v>7409.01</v>
      </c>
      <c r="F172" s="21">
        <v>-2124.14</v>
      </c>
      <c r="G172" s="21">
        <v>-8929.31</v>
      </c>
    </row>
    <row r="173" spans="2:7" x14ac:dyDescent="0.3">
      <c r="B173" s="23">
        <v>16625</v>
      </c>
      <c r="C173" s="24">
        <v>90.16</v>
      </c>
      <c r="D173" s="24">
        <v>269.55</v>
      </c>
      <c r="E173" s="24">
        <v>7408.72</v>
      </c>
      <c r="F173" s="21">
        <v>-2124.9299999999998</v>
      </c>
      <c r="G173" s="21">
        <v>-9029.31</v>
      </c>
    </row>
    <row r="174" spans="2:7" x14ac:dyDescent="0.3">
      <c r="B174" s="23">
        <v>16725</v>
      </c>
      <c r="C174" s="24">
        <v>90.16</v>
      </c>
      <c r="D174" s="24">
        <v>269.55</v>
      </c>
      <c r="E174" s="24">
        <v>7408.44</v>
      </c>
      <c r="F174" s="21">
        <v>-2125.7199999999998</v>
      </c>
      <c r="G174" s="21">
        <v>-9129.2999999999993</v>
      </c>
    </row>
    <row r="175" spans="2:7" x14ac:dyDescent="0.3">
      <c r="B175" s="23">
        <v>16825</v>
      </c>
      <c r="C175" s="24">
        <v>90.16</v>
      </c>
      <c r="D175" s="24">
        <v>269.55</v>
      </c>
      <c r="E175" s="24">
        <v>7408.15</v>
      </c>
      <c r="F175" s="21">
        <v>-2126.5100000000002</v>
      </c>
      <c r="G175" s="21">
        <v>-9229.2999999999993</v>
      </c>
    </row>
    <row r="176" spans="2:7" x14ac:dyDescent="0.3">
      <c r="B176" s="23">
        <v>16925</v>
      </c>
      <c r="C176" s="24">
        <v>90.16</v>
      </c>
      <c r="D176" s="24">
        <v>269.55</v>
      </c>
      <c r="E176" s="24">
        <v>7407.87</v>
      </c>
      <c r="F176" s="21">
        <v>-2127.3000000000002</v>
      </c>
      <c r="G176" s="21">
        <v>-9329.2999999999993</v>
      </c>
    </row>
    <row r="177" spans="2:7" x14ac:dyDescent="0.3">
      <c r="B177" s="23">
        <v>17025</v>
      </c>
      <c r="C177" s="24">
        <v>90.16</v>
      </c>
      <c r="D177" s="24">
        <v>269.55</v>
      </c>
      <c r="E177" s="24">
        <v>7407.58</v>
      </c>
      <c r="F177" s="21">
        <v>-2128.1</v>
      </c>
      <c r="G177" s="21">
        <v>-9429.2900000000009</v>
      </c>
    </row>
    <row r="178" spans="2:7" x14ac:dyDescent="0.3">
      <c r="B178" s="23">
        <v>17125</v>
      </c>
      <c r="C178" s="24">
        <v>90.16</v>
      </c>
      <c r="D178" s="24">
        <v>269.55</v>
      </c>
      <c r="E178" s="24">
        <v>7407.3</v>
      </c>
      <c r="F178" s="21">
        <v>-2128.89</v>
      </c>
      <c r="G178" s="21">
        <v>-9529.2900000000009</v>
      </c>
    </row>
    <row r="179" spans="2:7" x14ac:dyDescent="0.3">
      <c r="B179" s="23">
        <v>17225</v>
      </c>
      <c r="C179" s="24">
        <v>90.16</v>
      </c>
      <c r="D179" s="24">
        <v>269.55</v>
      </c>
      <c r="E179" s="24">
        <v>7407.01</v>
      </c>
      <c r="F179" s="21">
        <v>-2129.6799999999998</v>
      </c>
      <c r="G179" s="21">
        <v>-9629.2900000000009</v>
      </c>
    </row>
    <row r="180" spans="2:7" x14ac:dyDescent="0.3">
      <c r="B180" s="23">
        <v>17325</v>
      </c>
      <c r="C180" s="24">
        <v>90.16</v>
      </c>
      <c r="D180" s="24">
        <v>269.55</v>
      </c>
      <c r="E180" s="24">
        <v>7406.73</v>
      </c>
      <c r="F180" s="21">
        <v>-2130.4699999999998</v>
      </c>
      <c r="G180" s="21">
        <v>-9729.2800000000007</v>
      </c>
    </row>
    <row r="181" spans="2:7" x14ac:dyDescent="0.3">
      <c r="B181" s="23">
        <v>17425</v>
      </c>
      <c r="C181" s="24">
        <v>90.16</v>
      </c>
      <c r="D181" s="24">
        <v>269.55</v>
      </c>
      <c r="E181" s="24">
        <v>7406.44</v>
      </c>
      <c r="F181" s="21">
        <v>-2131.2600000000002</v>
      </c>
      <c r="G181" s="21">
        <v>-9829.2800000000007</v>
      </c>
    </row>
    <row r="182" spans="2:7" x14ac:dyDescent="0.3">
      <c r="B182" s="23">
        <v>17525</v>
      </c>
      <c r="C182" s="24">
        <v>90.16</v>
      </c>
      <c r="D182" s="24">
        <v>269.55</v>
      </c>
      <c r="E182" s="24">
        <v>7406.16</v>
      </c>
      <c r="F182" s="21">
        <v>-2132.0500000000002</v>
      </c>
      <c r="G182" s="21">
        <v>-9929.2800000000007</v>
      </c>
    </row>
    <row r="183" spans="2:7" x14ac:dyDescent="0.3">
      <c r="B183" s="23">
        <v>17625</v>
      </c>
      <c r="C183" s="24">
        <v>90.16</v>
      </c>
      <c r="D183" s="24">
        <v>269.55</v>
      </c>
      <c r="E183" s="24">
        <v>7405.87</v>
      </c>
      <c r="F183" s="21">
        <v>-2132.84</v>
      </c>
      <c r="G183" s="21">
        <v>-10029.27</v>
      </c>
    </row>
    <row r="184" spans="2:7" x14ac:dyDescent="0.3">
      <c r="B184" s="23">
        <v>17725</v>
      </c>
      <c r="C184" s="24">
        <v>90.16</v>
      </c>
      <c r="D184" s="24">
        <v>269.55</v>
      </c>
      <c r="E184" s="24">
        <v>7405.59</v>
      </c>
      <c r="F184" s="21">
        <v>-2133.64</v>
      </c>
      <c r="G184" s="21">
        <v>-10129.27</v>
      </c>
    </row>
    <row r="185" spans="2:7" x14ac:dyDescent="0.3">
      <c r="B185" s="23">
        <v>17825</v>
      </c>
      <c r="C185" s="24">
        <v>90.16</v>
      </c>
      <c r="D185" s="24">
        <v>269.55</v>
      </c>
      <c r="E185" s="24">
        <v>7405.3</v>
      </c>
      <c r="F185" s="21">
        <v>-2134.4299999999998</v>
      </c>
      <c r="G185" s="21">
        <v>-10229.26</v>
      </c>
    </row>
    <row r="186" spans="2:7" x14ac:dyDescent="0.3">
      <c r="B186" s="23">
        <v>17925</v>
      </c>
      <c r="C186" s="24">
        <v>90.16</v>
      </c>
      <c r="D186" s="24">
        <v>269.55</v>
      </c>
      <c r="E186" s="24">
        <v>7405.02</v>
      </c>
      <c r="F186" s="21">
        <v>-2135.2199999999998</v>
      </c>
      <c r="G186" s="21">
        <v>-10329.26</v>
      </c>
    </row>
    <row r="187" spans="2:7" x14ac:dyDescent="0.3">
      <c r="B187" s="23">
        <v>18025</v>
      </c>
      <c r="C187" s="24">
        <v>90.16</v>
      </c>
      <c r="D187" s="24">
        <v>269.55</v>
      </c>
      <c r="E187" s="24">
        <v>7404.73</v>
      </c>
      <c r="F187" s="21">
        <v>-2136.0100000000002</v>
      </c>
      <c r="G187" s="21">
        <v>-10429.26</v>
      </c>
    </row>
    <row r="188" spans="2:7" x14ac:dyDescent="0.3">
      <c r="B188" s="23">
        <v>18125</v>
      </c>
      <c r="C188" s="24">
        <v>90.16</v>
      </c>
      <c r="D188" s="24">
        <v>269.55</v>
      </c>
      <c r="E188" s="24">
        <v>7404.45</v>
      </c>
      <c r="F188" s="21">
        <v>-2136.8000000000002</v>
      </c>
      <c r="G188" s="21">
        <v>-10529.25</v>
      </c>
    </row>
    <row r="189" spans="2:7" x14ac:dyDescent="0.3">
      <c r="B189" s="23">
        <v>18225</v>
      </c>
      <c r="C189" s="24">
        <v>90.16</v>
      </c>
      <c r="D189" s="24">
        <v>269.55</v>
      </c>
      <c r="E189" s="24">
        <v>7404.17</v>
      </c>
      <c r="F189" s="21">
        <v>-2137.59</v>
      </c>
      <c r="G189" s="21">
        <v>-10629.25</v>
      </c>
    </row>
    <row r="190" spans="2:7" x14ac:dyDescent="0.3">
      <c r="B190" s="23">
        <v>18325</v>
      </c>
      <c r="C190" s="24">
        <v>90.16</v>
      </c>
      <c r="D190" s="24">
        <v>269.55</v>
      </c>
      <c r="E190" s="24">
        <v>7403.88</v>
      </c>
      <c r="F190" s="21">
        <v>-2138.38</v>
      </c>
      <c r="G190" s="21">
        <v>-10729.25</v>
      </c>
    </row>
    <row r="191" spans="2:7" x14ac:dyDescent="0.3">
      <c r="B191" s="25">
        <v>18425</v>
      </c>
      <c r="C191" s="21">
        <v>90.16</v>
      </c>
      <c r="D191" s="21">
        <v>269.55</v>
      </c>
      <c r="E191" s="21">
        <v>7403.6</v>
      </c>
      <c r="F191" s="18">
        <v>-2139.17</v>
      </c>
      <c r="G191" s="18">
        <v>-10829.24</v>
      </c>
    </row>
    <row r="192" spans="2:7" x14ac:dyDescent="0.3">
      <c r="B192" s="25">
        <v>18525</v>
      </c>
      <c r="C192" s="21">
        <v>90.16</v>
      </c>
      <c r="D192" s="21">
        <v>269.55</v>
      </c>
      <c r="E192" s="21">
        <v>7403.31</v>
      </c>
      <c r="F192" s="18">
        <v>-2139.9699999999998</v>
      </c>
      <c r="G192" s="18">
        <v>-10929.24</v>
      </c>
    </row>
    <row r="193" spans="2:7" x14ac:dyDescent="0.3">
      <c r="B193" s="25">
        <v>18625</v>
      </c>
      <c r="C193" s="21">
        <v>90.16</v>
      </c>
      <c r="D193" s="21">
        <v>269.55</v>
      </c>
      <c r="E193" s="21">
        <v>7403.03</v>
      </c>
      <c r="F193" s="18">
        <v>-2140.7600000000002</v>
      </c>
      <c r="G193" s="18">
        <v>-11029.24</v>
      </c>
    </row>
    <row r="194" spans="2:7" x14ac:dyDescent="0.3">
      <c r="B194" s="26">
        <v>18634.310000000001</v>
      </c>
      <c r="C194" s="21">
        <v>90.16</v>
      </c>
      <c r="D194" s="21">
        <v>269.55</v>
      </c>
      <c r="E194" s="21">
        <v>7403</v>
      </c>
      <c r="F194" s="18">
        <v>-2140.83</v>
      </c>
      <c r="G194" s="18">
        <v>-11038.54</v>
      </c>
    </row>
    <row r="195" spans="2:7" x14ac:dyDescent="0.3">
      <c r="B195" s="25"/>
      <c r="C195" s="21"/>
      <c r="D195" s="21"/>
      <c r="E195" s="21"/>
      <c r="F195" s="18"/>
      <c r="G195" s="18"/>
    </row>
    <row r="196" spans="2:7" x14ac:dyDescent="0.3">
      <c r="B196" s="25"/>
      <c r="C196" s="21"/>
      <c r="D196" s="21"/>
      <c r="E196" s="21"/>
      <c r="F196" s="18"/>
      <c r="G196" s="18"/>
    </row>
    <row r="197" spans="2:7" x14ac:dyDescent="0.3">
      <c r="B197" s="25"/>
      <c r="C197" s="21"/>
      <c r="D197" s="21"/>
      <c r="E197" s="21"/>
      <c r="F197" s="18"/>
      <c r="G197" s="18"/>
    </row>
    <row r="198" spans="2:7" x14ac:dyDescent="0.3">
      <c r="B198" s="26"/>
      <c r="C198" s="21"/>
      <c r="D198" s="21"/>
      <c r="E198" s="21"/>
      <c r="F198" s="18"/>
      <c r="G198" s="18"/>
    </row>
    <row r="199" spans="2:7" x14ac:dyDescent="0.3">
      <c r="B199" s="3"/>
      <c r="C199" s="18"/>
      <c r="D199" s="18"/>
      <c r="E199" s="18"/>
      <c r="F199" s="18"/>
      <c r="G199" s="18"/>
    </row>
    <row r="200" spans="2:7" x14ac:dyDescent="0.3">
      <c r="B200" s="3"/>
      <c r="C200" s="18"/>
      <c r="D200" s="18"/>
      <c r="E200" s="18"/>
      <c r="F200" s="18"/>
      <c r="G200" s="18"/>
    </row>
    <row r="201" spans="2:7" x14ac:dyDescent="0.3">
      <c r="B201" s="3"/>
      <c r="C201" s="18"/>
      <c r="D201" s="18"/>
      <c r="E201" s="18"/>
      <c r="F201" s="18"/>
      <c r="G201" s="18"/>
    </row>
    <row r="202" spans="2:7" x14ac:dyDescent="0.3">
      <c r="B202" s="3"/>
      <c r="C202" s="18"/>
      <c r="D202" s="18"/>
      <c r="E202" s="18"/>
      <c r="F202" s="18"/>
      <c r="G202" s="18"/>
    </row>
    <row r="203" spans="2:7" x14ac:dyDescent="0.3">
      <c r="B203" s="3"/>
      <c r="C203" s="18"/>
      <c r="D203" s="18"/>
      <c r="E203" s="18"/>
      <c r="F203" s="18"/>
      <c r="G203" s="18"/>
    </row>
    <row r="204" spans="2:7" x14ac:dyDescent="0.3">
      <c r="B204" s="3"/>
      <c r="C204" s="18"/>
      <c r="D204" s="18"/>
      <c r="E204" s="18"/>
      <c r="F204" s="18"/>
      <c r="G204" s="18"/>
    </row>
    <row r="205" spans="2:7" x14ac:dyDescent="0.3">
      <c r="B205" s="3"/>
      <c r="C205" s="18"/>
      <c r="D205" s="18"/>
      <c r="E205" s="18"/>
      <c r="F205" s="18"/>
      <c r="G205" s="18"/>
    </row>
    <row r="206" spans="2:7" x14ac:dyDescent="0.3">
      <c r="B206" s="3"/>
      <c r="C206" s="18"/>
      <c r="D206" s="18"/>
      <c r="E206" s="18"/>
      <c r="F206" s="18"/>
      <c r="G206" s="18"/>
    </row>
    <row r="207" spans="2:7" x14ac:dyDescent="0.3">
      <c r="B207" s="3"/>
      <c r="C207" s="18"/>
      <c r="D207" s="18"/>
      <c r="E207" s="18"/>
      <c r="F207" s="18"/>
      <c r="G207" s="18"/>
    </row>
    <row r="208" spans="2:7" x14ac:dyDescent="0.3">
      <c r="B208" s="3"/>
      <c r="C208" s="18"/>
      <c r="D208" s="18"/>
      <c r="E208" s="18"/>
      <c r="F208" s="18"/>
      <c r="G208" s="18"/>
    </row>
    <row r="209" spans="2:7" x14ac:dyDescent="0.3">
      <c r="B209" s="3"/>
      <c r="C209" s="18"/>
      <c r="D209" s="18"/>
      <c r="E209" s="18"/>
      <c r="F209" s="18"/>
      <c r="G209" s="18"/>
    </row>
    <row r="210" spans="2:7" x14ac:dyDescent="0.3">
      <c r="B210" s="3"/>
      <c r="C210" s="18"/>
      <c r="D210" s="18"/>
      <c r="E210" s="18"/>
      <c r="F210" s="18"/>
      <c r="G210" s="18"/>
    </row>
    <row r="211" spans="2:7" x14ac:dyDescent="0.3">
      <c r="B211" s="3"/>
      <c r="C211" s="18"/>
      <c r="D211" s="18"/>
      <c r="E211" s="18"/>
      <c r="F211" s="18"/>
      <c r="G211" s="18"/>
    </row>
    <row r="212" spans="2:7" x14ac:dyDescent="0.3">
      <c r="B212" s="3"/>
      <c r="C212" s="18"/>
      <c r="D212" s="18"/>
      <c r="E212" s="18"/>
      <c r="F212" s="18"/>
      <c r="G212" s="18"/>
    </row>
    <row r="213" spans="2:7" x14ac:dyDescent="0.3">
      <c r="B213" s="3"/>
      <c r="C213" s="18"/>
      <c r="D213" s="18"/>
      <c r="E213" s="18"/>
      <c r="F213" s="18"/>
      <c r="G213" s="18"/>
    </row>
    <row r="214" spans="2:7" x14ac:dyDescent="0.3">
      <c r="B214" s="3"/>
      <c r="C214" s="18"/>
      <c r="D214" s="18"/>
      <c r="E214" s="18"/>
      <c r="F214" s="18"/>
      <c r="G214" s="18"/>
    </row>
    <row r="215" spans="2:7" x14ac:dyDescent="0.3">
      <c r="B215" s="3"/>
      <c r="C215" s="18"/>
      <c r="D215" s="18"/>
      <c r="E215" s="18"/>
      <c r="F215" s="18"/>
      <c r="G215" s="18"/>
    </row>
    <row r="216" spans="2:7" x14ac:dyDescent="0.3">
      <c r="B216" s="3"/>
      <c r="C216" s="18"/>
      <c r="D216" s="18"/>
      <c r="E216" s="18"/>
      <c r="F216" s="18"/>
      <c r="G216" s="18"/>
    </row>
    <row r="217" spans="2:7" x14ac:dyDescent="0.3">
      <c r="B217" s="3"/>
      <c r="C217" s="18"/>
      <c r="D217" s="18"/>
      <c r="E217" s="18"/>
      <c r="F217" s="18"/>
      <c r="G217" s="18"/>
    </row>
    <row r="218" spans="2:7" x14ac:dyDescent="0.3">
      <c r="B218" s="3"/>
      <c r="C218" s="18"/>
      <c r="D218" s="18"/>
      <c r="E218" s="18"/>
      <c r="F218" s="18"/>
      <c r="G218" s="18"/>
    </row>
    <row r="219" spans="2:7" x14ac:dyDescent="0.3">
      <c r="B219" s="3"/>
      <c r="C219" s="18"/>
      <c r="D219" s="18"/>
      <c r="E219" s="18"/>
      <c r="F219" s="18"/>
      <c r="G219" s="18"/>
    </row>
    <row r="220" spans="2:7" x14ac:dyDescent="0.3">
      <c r="B220" s="3"/>
      <c r="C220" s="18"/>
      <c r="D220" s="18"/>
      <c r="E220" s="18"/>
      <c r="F220" s="18"/>
      <c r="G220" s="18"/>
    </row>
    <row r="221" spans="2:7" x14ac:dyDescent="0.3">
      <c r="B221" s="3"/>
      <c r="C221" s="18"/>
      <c r="D221" s="18"/>
      <c r="E221" s="18"/>
      <c r="F221" s="18"/>
      <c r="G221" s="18"/>
    </row>
    <row r="222" spans="2:7" x14ac:dyDescent="0.3">
      <c r="B222" s="3"/>
      <c r="C222" s="18"/>
      <c r="D222" s="18"/>
      <c r="E222" s="18"/>
      <c r="F222" s="18"/>
      <c r="G222" s="18"/>
    </row>
    <row r="223" spans="2:7" x14ac:dyDescent="0.3">
      <c r="B223" s="3"/>
      <c r="C223" s="18"/>
      <c r="D223" s="18"/>
      <c r="E223" s="18"/>
      <c r="F223" s="18"/>
      <c r="G223" s="18"/>
    </row>
    <row r="224" spans="2:7" x14ac:dyDescent="0.3">
      <c r="B224" s="3"/>
      <c r="C224" s="18"/>
      <c r="D224" s="18"/>
      <c r="E224" s="18"/>
      <c r="F224" s="18"/>
      <c r="G224" s="18"/>
    </row>
    <row r="225" spans="2:7" x14ac:dyDescent="0.3">
      <c r="B225" s="3"/>
      <c r="C225" s="18"/>
      <c r="D225" s="18"/>
      <c r="E225" s="18"/>
      <c r="F225" s="18"/>
      <c r="G225" s="18"/>
    </row>
    <row r="226" spans="2:7" x14ac:dyDescent="0.3">
      <c r="B226" s="3"/>
      <c r="C226" s="18"/>
      <c r="D226" s="18"/>
      <c r="E226" s="18"/>
      <c r="F226" s="18"/>
      <c r="G226" s="18"/>
    </row>
    <row r="227" spans="2:7" x14ac:dyDescent="0.3">
      <c r="B227" s="3"/>
      <c r="C227" s="18"/>
      <c r="D227" s="18"/>
      <c r="E227" s="18"/>
      <c r="F227" s="18"/>
      <c r="G227" s="18"/>
    </row>
    <row r="228" spans="2:7" x14ac:dyDescent="0.3">
      <c r="B228" s="3"/>
      <c r="C228" s="18"/>
      <c r="D228" s="18"/>
      <c r="E228" s="18"/>
      <c r="F228" s="18"/>
      <c r="G228" s="18"/>
    </row>
    <row r="229" spans="2:7" x14ac:dyDescent="0.3">
      <c r="B229" s="3"/>
      <c r="C229" s="18"/>
      <c r="D229" s="18"/>
      <c r="E229" s="18"/>
      <c r="F229" s="18"/>
      <c r="G229" s="18"/>
    </row>
    <row r="230" spans="2:7" x14ac:dyDescent="0.3">
      <c r="B230" s="3"/>
      <c r="C230" s="18"/>
      <c r="D230" s="18"/>
      <c r="E230" s="18"/>
      <c r="F230" s="18"/>
      <c r="G230" s="18"/>
    </row>
    <row r="231" spans="2:7" x14ac:dyDescent="0.3">
      <c r="B231" s="3"/>
      <c r="C231" s="18"/>
      <c r="D231" s="18"/>
      <c r="E231" s="18"/>
      <c r="F231" s="18"/>
      <c r="G231" s="18"/>
    </row>
    <row r="232" spans="2:7" x14ac:dyDescent="0.3">
      <c r="B232" s="3"/>
      <c r="C232" s="18"/>
      <c r="D232" s="18"/>
      <c r="E232" s="18"/>
      <c r="F232" s="18"/>
      <c r="G232" s="18"/>
    </row>
    <row r="233" spans="2:7" x14ac:dyDescent="0.3">
      <c r="B233" s="3"/>
      <c r="C233" s="18"/>
      <c r="D233" s="18"/>
      <c r="E233" s="18"/>
      <c r="F233" s="18"/>
      <c r="G233" s="18"/>
    </row>
    <row r="234" spans="2:7" x14ac:dyDescent="0.3">
      <c r="B234" s="3"/>
      <c r="C234" s="18"/>
      <c r="D234" s="18"/>
      <c r="E234" s="18"/>
      <c r="F234" s="18"/>
      <c r="G234" s="18"/>
    </row>
    <row r="235" spans="2:7" x14ac:dyDescent="0.3">
      <c r="B235" s="3"/>
      <c r="C235" s="18"/>
      <c r="D235" s="18"/>
      <c r="E235" s="18"/>
      <c r="F235" s="18"/>
      <c r="G235" s="18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9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Justin Garrett</cp:lastModifiedBy>
  <cp:lastPrinted>2012-08-03T22:17:27Z</cp:lastPrinted>
  <dcterms:created xsi:type="dcterms:W3CDTF">2011-12-15T17:38:24Z</dcterms:created>
  <dcterms:modified xsi:type="dcterms:W3CDTF">2019-05-23T13:59:13Z</dcterms:modified>
</cp:coreProperties>
</file>