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97A4BDEF-D227-4EE1-ADAB-C3AFC92C6A37}" xr6:coauthVersionLast="36" xr6:coauthVersionMax="4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44_22_597_Surveys" localSheetId="0">Data!$B$2:$G$102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BDC642D-49EB-46EF-9E19-C3A3CE4AFEB1}" name="TR 44-22-597 Surveys" type="6" refreshedVersion="6" background="1" saveData="1">
    <textPr codePage="437" firstRow="3" sourceFile="C:\Users\mmireles\OneDrive - Scientific Drilling International, Inc\Desktop\TR 44-22-597\TR 44-22-597 Surveys.txt" delimited="0">
      <textFields count="9">
        <textField/>
        <textField position="10"/>
        <textField position="22"/>
        <textField position="30"/>
        <textField position="42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<sst xmlns="http://schemas.openxmlformats.org/spreadsheetml/2006/main" count="43" uniqueCount="39">
  <si>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</si>
  <si>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</si>
  <si>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</si>
  <si>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</si>
  <si>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</si>
  <si>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</si>
  <si>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</si>
  <si>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</si>
  <si>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</si>
  <si>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</si>
  <si>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</si>
  <si>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</si>
  <si>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</si>
  <si>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</si>
  <si>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</si>
  <si>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</si>
  <si>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</si>
  <si>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</si>
  <si>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</si>
  <si>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</si>
  <si>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</si>
  <si>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</si>
  <si>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</si>
  <si>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</si>
  <si>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</si>
  <si>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</si>
  <si>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</si>
  <si>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</si>
  <si>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</si>
  <si>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</si>
  <si>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</si>
  <si>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</si>
  <si>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</si>
  <si>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</si>
  <si>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</si>
  <si>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</si>
  <si>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22 T5S R97W</t>
  </si>
  <si>
    <t>TR 44-22-597</t>
  </si>
  <si>
    <t>05-045-23690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</si>
</sst>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44-22-597 Surveys" connectionId="1" xr16:uid="{B98FD30F-D3EA-49FE-AF6F-530FAC5CB8F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2"/>
  <sheetViews>
    <sheetView tabSelected="1" view="pageBreakPreview" zoomScaleSheetLayoutView="100" workbookViewId="0">
      <selection activeCell="H22" sqref="H22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4.5703125" style="12" bestFit="1" customWidth="1"/>
    <col min="4" max="4" width="6.5703125" style="12" customWidth="1"/>
    <col min="5" max="5" width="7.5703125" style="12" customWidth="1"/>
    <col min="6" max="7" width="6.5703125" style="12" bestFit="1" customWidth="1"/>
    <col min="8" max="8" width="10.5703125" style="12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.75" thickBot="1" x14ac:dyDescent="0.3">
      <c r="A3" s="11" t="s">
        <v>34</v>
      </c>
      <c r="B3" s="5">
        <v>123</v>
      </c>
      <c r="C3" s="5">
        <v>0.79</v>
      </c>
      <c r="D3" s="5">
        <v>46.85</v>
      </c>
      <c r="E3" s="5">
        <v>123</v>
      </c>
      <c r="F3" s="5">
        <v>0.57999999999999996</v>
      </c>
      <c r="G3" s="12">
        <v>0.62</v>
      </c>
    </row>
    <row r="4" spans="1:8" ht="15.75" thickBot="1" x14ac:dyDescent="0.3">
      <c r="A4" s="1" t="s">
        <v>8</v>
      </c>
      <c r="B4" s="5">
        <v>214</v>
      </c>
      <c r="C4" s="5">
        <v>1.76</v>
      </c>
      <c r="D4" s="5">
        <v>72.069999999999993</v>
      </c>
      <c r="E4" s="5">
        <v>213.97</v>
      </c>
      <c r="F4" s="5">
        <v>1.44</v>
      </c>
      <c r="G4" s="12">
        <v>2.41</v>
      </c>
    </row>
    <row r="5" spans="1:8" ht="15.75" thickBot="1" x14ac:dyDescent="0.3">
      <c r="A5" s="3">
        <v>96850</v>
      </c>
      <c r="B5" s="5">
        <v>305</v>
      </c>
      <c r="C5" s="5">
        <v>3.96</v>
      </c>
      <c r="D5" s="5">
        <v>67.680000000000007</v>
      </c>
      <c r="E5" s="5">
        <v>304.85000000000002</v>
      </c>
      <c r="F5" s="5">
        <v>3.06</v>
      </c>
      <c r="G5" s="12">
        <v>6.64</v>
      </c>
    </row>
    <row r="6" spans="1:8" ht="15.75" thickBot="1" x14ac:dyDescent="0.3">
      <c r="A6" s="1" t="s">
        <v>9</v>
      </c>
      <c r="B6" s="5">
        <v>397</v>
      </c>
      <c r="C6" s="5">
        <v>4.93</v>
      </c>
      <c r="D6" s="5">
        <v>69.08</v>
      </c>
      <c r="E6" s="5">
        <v>396.58</v>
      </c>
      <c r="F6" s="5">
        <v>5.68</v>
      </c>
      <c r="G6" s="12">
        <v>13.27</v>
      </c>
    </row>
    <row r="7" spans="1:8" ht="15.75" thickBot="1" x14ac:dyDescent="0.3">
      <c r="A7" s="4" t="s">
        <v>37</v>
      </c>
      <c r="B7" s="5">
        <v>488</v>
      </c>
      <c r="C7" s="5">
        <v>5.72</v>
      </c>
      <c r="D7" s="5">
        <v>65.3</v>
      </c>
      <c r="E7" s="5">
        <v>487.18</v>
      </c>
      <c r="F7" s="5">
        <v>8.9700000000000006</v>
      </c>
      <c r="G7" s="12">
        <v>21.05</v>
      </c>
    </row>
    <row r="8" spans="1:8" ht="15.75" thickBot="1" x14ac:dyDescent="0.3">
      <c r="A8" s="1" t="s">
        <v>12</v>
      </c>
      <c r="B8" s="5">
        <v>559</v>
      </c>
      <c r="C8" s="5">
        <v>6.24</v>
      </c>
      <c r="D8" s="5">
        <v>65</v>
      </c>
      <c r="E8" s="5">
        <v>557.79999999999995</v>
      </c>
      <c r="F8" s="5">
        <v>12.08</v>
      </c>
      <c r="G8" s="12">
        <v>27.76</v>
      </c>
    </row>
    <row r="9" spans="1:8" ht="15.75" thickBot="1" x14ac:dyDescent="0.3">
      <c r="A9" s="4" t="s">
        <v>38</v>
      </c>
      <c r="B9" s="5">
        <v>650</v>
      </c>
      <c r="C9" s="5">
        <v>7.27</v>
      </c>
      <c r="D9" s="5">
        <v>62.16</v>
      </c>
      <c r="E9" s="5">
        <v>648.16</v>
      </c>
      <c r="F9" s="5">
        <v>16.86</v>
      </c>
      <c r="G9" s="12">
        <v>37.33</v>
      </c>
    </row>
    <row r="10" spans="1:8" ht="15.75" thickBot="1" x14ac:dyDescent="0.3">
      <c r="A10" s="2" t="s">
        <v>11</v>
      </c>
      <c r="B10" s="5">
        <v>742</v>
      </c>
      <c r="C10" s="5">
        <v>6.44</v>
      </c>
      <c r="D10" s="5">
        <v>68.53</v>
      </c>
      <c r="E10" s="5">
        <v>739.51</v>
      </c>
      <c r="F10" s="5">
        <v>21.47</v>
      </c>
      <c r="G10" s="12">
        <v>47.28</v>
      </c>
    </row>
    <row r="11" spans="1:8" ht="15.75" thickBot="1" x14ac:dyDescent="0.3">
      <c r="A11" s="9" t="s">
        <v>36</v>
      </c>
      <c r="B11" s="5">
        <v>833</v>
      </c>
      <c r="C11" s="5">
        <v>4.83</v>
      </c>
      <c r="D11" s="5">
        <v>77.040000000000006</v>
      </c>
      <c r="E11" s="5">
        <v>830.07</v>
      </c>
      <c r="F11" s="5">
        <v>24.2</v>
      </c>
      <c r="G11" s="12">
        <v>55.76</v>
      </c>
    </row>
    <row r="12" spans="1:8" ht="15.75" thickBot="1" x14ac:dyDescent="0.3">
      <c r="A12" s="2" t="s">
        <v>10</v>
      </c>
      <c r="B12" s="5">
        <v>925</v>
      </c>
      <c r="C12" s="5">
        <v>4.16</v>
      </c>
      <c r="D12" s="5">
        <v>79.87</v>
      </c>
      <c r="E12" s="5">
        <v>921.78</v>
      </c>
      <c r="F12" s="5">
        <v>25.65</v>
      </c>
      <c r="G12" s="12">
        <v>62.82</v>
      </c>
    </row>
    <row r="13" spans="1:8" ht="15.75" thickBot="1" x14ac:dyDescent="0.3">
      <c r="A13" s="8" t="s">
        <v>33</v>
      </c>
      <c r="B13" s="5">
        <v>1019</v>
      </c>
      <c r="C13" s="5">
        <v>3.84</v>
      </c>
      <c r="D13" s="5">
        <v>80.63</v>
      </c>
      <c r="E13" s="5">
        <v>1015.55</v>
      </c>
      <c r="F13" s="5">
        <v>26.76</v>
      </c>
      <c r="G13" s="12">
        <v>69.290000000000006</v>
      </c>
    </row>
    <row r="14" spans="1:8" ht="15.75" thickBot="1" x14ac:dyDescent="0.3">
      <c r="A14" s="2" t="s">
        <v>29</v>
      </c>
      <c r="B14" s="5">
        <v>1113</v>
      </c>
      <c r="C14" s="5">
        <v>3.72</v>
      </c>
      <c r="D14" s="5">
        <v>79.349999999999994</v>
      </c>
      <c r="E14" s="5">
        <v>1109.3499999999999</v>
      </c>
      <c r="F14" s="5">
        <v>27.84</v>
      </c>
      <c r="G14" s="12">
        <v>75.39</v>
      </c>
    </row>
    <row r="15" spans="1:8" ht="15.75" thickBot="1" x14ac:dyDescent="0.3">
      <c r="A15" t="str">
        <f>INDEX(Lookup!E2:E5,Lookup!F2)</f>
        <v>Directional</v>
      </c>
      <c r="B15" s="5">
        <v>1208</v>
      </c>
      <c r="C15" s="5">
        <v>3.06</v>
      </c>
      <c r="D15" s="5">
        <v>80.150000000000006</v>
      </c>
      <c r="E15" s="5">
        <v>1204.18</v>
      </c>
      <c r="F15" s="5">
        <v>28.84</v>
      </c>
      <c r="G15" s="12">
        <v>80.92</v>
      </c>
    </row>
    <row r="16" spans="1:8" ht="15.75" thickBot="1" x14ac:dyDescent="0.3">
      <c r="A16" s="2" t="s">
        <v>13</v>
      </c>
      <c r="B16" s="5">
        <v>1302</v>
      </c>
      <c r="C16" s="5">
        <v>2.72</v>
      </c>
      <c r="D16" s="5">
        <v>72.84</v>
      </c>
      <c r="E16" s="5">
        <v>1298.06</v>
      </c>
      <c r="F16" s="5">
        <v>29.93</v>
      </c>
      <c r="G16" s="12">
        <v>85.52</v>
      </c>
    </row>
    <row r="17" spans="1:7" ht="15.75" thickBot="1" x14ac:dyDescent="0.3">
      <c r="A17" t="str">
        <f>INDEX(Lookup!A2:A4,Lookup!B2)</f>
        <v>True</v>
      </c>
      <c r="B17" s="12">
        <v>1397</v>
      </c>
      <c r="C17" s="12">
        <v>3.73</v>
      </c>
      <c r="D17" s="12">
        <v>66.42</v>
      </c>
      <c r="E17" s="12">
        <v>1392.91</v>
      </c>
      <c r="F17" s="12">
        <v>31.83</v>
      </c>
      <c r="G17" s="12">
        <v>90.51</v>
      </c>
    </row>
    <row r="18" spans="1:7" ht="15.75" thickBot="1" x14ac:dyDescent="0.3">
      <c r="A18" s="2" t="s">
        <v>15</v>
      </c>
      <c r="B18" s="12">
        <v>1491</v>
      </c>
      <c r="C18" s="12">
        <v>3.7</v>
      </c>
      <c r="D18" s="12">
        <v>67.510000000000005</v>
      </c>
      <c r="E18" s="12">
        <v>1486.71</v>
      </c>
      <c r="F18" s="12">
        <v>34.21</v>
      </c>
      <c r="G18" s="12">
        <v>96.11</v>
      </c>
    </row>
    <row r="19" spans="1:7" x14ac:dyDescent="0.25">
      <c r="A19" t="e">
        <f>INDEX(Lookup!C2:C12,Lookup!D2)</f>
        <v>#VALUE!</v>
      </c>
      <c r="B19" s="12">
        <v>1586</v>
      </c>
      <c r="C19" s="12">
        <v>2.73</v>
      </c>
      <c r="D19" s="12">
        <v>67.55</v>
      </c>
      <c r="E19" s="12">
        <v>1581.56</v>
      </c>
      <c r="F19" s="12">
        <v>36.25</v>
      </c>
      <c r="G19" s="12">
        <v>101.03</v>
      </c>
    </row>
    <row r="20" spans="1:7" x14ac:dyDescent="0.25">
      <c r="B20" s="12">
        <v>1680</v>
      </c>
      <c r="C20" s="12">
        <v>2.9</v>
      </c>
      <c r="D20" s="12">
        <v>62.8</v>
      </c>
      <c r="E20" s="12">
        <v>1675.45</v>
      </c>
      <c r="F20" s="12">
        <v>38.19</v>
      </c>
      <c r="G20" s="12">
        <v>105.22</v>
      </c>
    </row>
    <row r="21" spans="1:7" x14ac:dyDescent="0.25">
      <c r="B21" s="12">
        <v>1775</v>
      </c>
      <c r="C21" s="12">
        <v>3.43</v>
      </c>
      <c r="D21" s="12">
        <v>67.900000000000006</v>
      </c>
      <c r="E21" s="12">
        <v>1770.3</v>
      </c>
      <c r="F21" s="12">
        <v>40.36</v>
      </c>
      <c r="G21" s="12">
        <v>109.99</v>
      </c>
    </row>
    <row r="22" spans="1:7" x14ac:dyDescent="0.25">
      <c r="B22" s="12">
        <v>1870</v>
      </c>
      <c r="C22" s="12">
        <v>4.22</v>
      </c>
      <c r="D22" s="12">
        <v>69.66</v>
      </c>
      <c r="E22" s="12">
        <v>1865.09</v>
      </c>
      <c r="F22" s="12">
        <v>42.64</v>
      </c>
      <c r="G22" s="12">
        <v>115.9</v>
      </c>
    </row>
    <row r="23" spans="1:7" x14ac:dyDescent="0.25">
      <c r="B23" s="12">
        <v>1964</v>
      </c>
      <c r="C23" s="12">
        <v>3.52</v>
      </c>
      <c r="D23" s="12">
        <v>70.89</v>
      </c>
      <c r="E23" s="12">
        <v>1958.88</v>
      </c>
      <c r="F23" s="12">
        <v>44.79</v>
      </c>
      <c r="G23" s="12">
        <v>121.87</v>
      </c>
    </row>
    <row r="24" spans="1:7" x14ac:dyDescent="0.25">
      <c r="B24" s="12">
        <v>2058</v>
      </c>
      <c r="C24" s="12">
        <v>3.69</v>
      </c>
      <c r="D24" s="12">
        <v>74.05</v>
      </c>
      <c r="E24" s="12">
        <v>2052.69</v>
      </c>
      <c r="F24" s="12">
        <v>46.57</v>
      </c>
      <c r="G24" s="12">
        <v>127.5</v>
      </c>
    </row>
    <row r="25" spans="1:7" x14ac:dyDescent="0.25">
      <c r="B25" s="12">
        <v>2153</v>
      </c>
      <c r="C25" s="12">
        <v>4.4800000000000004</v>
      </c>
      <c r="D25" s="12">
        <v>73.53</v>
      </c>
      <c r="E25" s="12">
        <v>2147.4499999999998</v>
      </c>
      <c r="F25" s="12">
        <v>48.46</v>
      </c>
      <c r="G25" s="12">
        <v>134</v>
      </c>
    </row>
    <row r="26" spans="1:7" x14ac:dyDescent="0.25">
      <c r="B26" s="12">
        <v>2247</v>
      </c>
      <c r="C26" s="12">
        <v>4.66</v>
      </c>
      <c r="D26" s="12">
        <v>75.28</v>
      </c>
      <c r="E26" s="12">
        <v>2241.15</v>
      </c>
      <c r="F26" s="12">
        <v>50.47</v>
      </c>
      <c r="G26" s="12">
        <v>141.21</v>
      </c>
    </row>
    <row r="27" spans="1:7" x14ac:dyDescent="0.25">
      <c r="B27" s="12">
        <v>2342</v>
      </c>
      <c r="C27" s="12">
        <v>4.4800000000000004</v>
      </c>
      <c r="D27" s="12">
        <v>76.08</v>
      </c>
      <c r="E27" s="12">
        <v>2335.85</v>
      </c>
      <c r="F27" s="12">
        <v>52.34</v>
      </c>
      <c r="G27" s="12">
        <v>148.55000000000001</v>
      </c>
    </row>
    <row r="28" spans="1:7" x14ac:dyDescent="0.25">
      <c r="B28" s="12">
        <v>2436</v>
      </c>
      <c r="C28" s="12">
        <v>4.3099999999999996</v>
      </c>
      <c r="D28" s="12">
        <v>76.599999999999994</v>
      </c>
      <c r="E28" s="12">
        <v>2429.5700000000002</v>
      </c>
      <c r="F28" s="12">
        <v>54.04</v>
      </c>
      <c r="G28" s="12">
        <v>155.55000000000001</v>
      </c>
    </row>
    <row r="29" spans="1:7" x14ac:dyDescent="0.25">
      <c r="B29" s="12">
        <v>2531</v>
      </c>
      <c r="C29" s="12">
        <v>3.87</v>
      </c>
      <c r="D29" s="12">
        <v>77.22</v>
      </c>
      <c r="E29" s="12">
        <v>2524.33</v>
      </c>
      <c r="F29" s="12">
        <v>55.58</v>
      </c>
      <c r="G29" s="12">
        <v>162.15</v>
      </c>
    </row>
    <row r="30" spans="1:7" x14ac:dyDescent="0.25">
      <c r="B30" s="12">
        <v>2625</v>
      </c>
      <c r="C30" s="12">
        <v>2.5499999999999998</v>
      </c>
      <c r="D30" s="12">
        <v>72.209999999999994</v>
      </c>
      <c r="E30" s="12">
        <v>2618.1799999999998</v>
      </c>
      <c r="F30" s="12">
        <v>56.92</v>
      </c>
      <c r="G30" s="12">
        <v>167.23</v>
      </c>
    </row>
    <row r="31" spans="1:7" x14ac:dyDescent="0.25">
      <c r="B31" s="12">
        <v>2706</v>
      </c>
      <c r="C31" s="12">
        <v>1.93</v>
      </c>
      <c r="D31" s="12">
        <v>72.03</v>
      </c>
      <c r="E31" s="12">
        <v>2699.12</v>
      </c>
      <c r="F31" s="12">
        <v>57.89</v>
      </c>
      <c r="G31" s="12">
        <v>170.24</v>
      </c>
    </row>
    <row r="32" spans="1:7" x14ac:dyDescent="0.25">
      <c r="B32" s="12">
        <v>2864</v>
      </c>
      <c r="C32" s="12">
        <v>1.44</v>
      </c>
      <c r="D32" s="12">
        <v>85.32</v>
      </c>
      <c r="E32" s="12">
        <v>2857.05</v>
      </c>
      <c r="F32" s="12">
        <v>58.88</v>
      </c>
      <c r="G32" s="12">
        <v>174.75</v>
      </c>
    </row>
    <row r="33" spans="2:7" x14ac:dyDescent="0.25">
      <c r="B33" s="12">
        <v>2959</v>
      </c>
      <c r="C33" s="12">
        <v>3.82</v>
      </c>
      <c r="D33" s="12">
        <v>51.32</v>
      </c>
      <c r="E33" s="12">
        <v>2951.95</v>
      </c>
      <c r="F33" s="12">
        <v>60.95</v>
      </c>
      <c r="G33" s="12">
        <v>178.41</v>
      </c>
    </row>
    <row r="34" spans="2:7" x14ac:dyDescent="0.25">
      <c r="B34" s="12">
        <v>3053</v>
      </c>
      <c r="C34" s="12">
        <v>3.14</v>
      </c>
      <c r="D34" s="12">
        <v>54.4</v>
      </c>
      <c r="E34" s="12">
        <v>3045.77</v>
      </c>
      <c r="F34" s="12">
        <v>64.41</v>
      </c>
      <c r="G34" s="12">
        <v>182.95</v>
      </c>
    </row>
    <row r="35" spans="2:7" x14ac:dyDescent="0.25">
      <c r="B35" s="12">
        <v>3147</v>
      </c>
      <c r="C35" s="12">
        <v>2.99</v>
      </c>
      <c r="D35" s="12">
        <v>54.8</v>
      </c>
      <c r="E35" s="12">
        <v>3139.64</v>
      </c>
      <c r="F35" s="12">
        <v>67.319999999999993</v>
      </c>
      <c r="G35" s="12">
        <v>187.05</v>
      </c>
    </row>
    <row r="36" spans="2:7" x14ac:dyDescent="0.25">
      <c r="B36" s="12">
        <v>3241</v>
      </c>
      <c r="C36" s="12">
        <v>4.4000000000000004</v>
      </c>
      <c r="D36" s="12">
        <v>44.51</v>
      </c>
      <c r="E36" s="12">
        <v>3233.44</v>
      </c>
      <c r="F36" s="12">
        <v>71.3</v>
      </c>
      <c r="G36" s="12">
        <v>191.58</v>
      </c>
    </row>
    <row r="37" spans="2:7" x14ac:dyDescent="0.25">
      <c r="B37" s="12">
        <v>3336</v>
      </c>
      <c r="C37" s="12">
        <v>5.72</v>
      </c>
      <c r="D37" s="12">
        <v>46.53</v>
      </c>
      <c r="E37" s="12">
        <v>3328.07</v>
      </c>
      <c r="F37" s="12">
        <v>77.16</v>
      </c>
      <c r="G37" s="12">
        <v>197.57</v>
      </c>
    </row>
    <row r="38" spans="2:7" x14ac:dyDescent="0.25">
      <c r="B38" s="12">
        <v>3430</v>
      </c>
      <c r="C38" s="12">
        <v>6.51</v>
      </c>
      <c r="D38" s="12">
        <v>63.23</v>
      </c>
      <c r="E38" s="12">
        <v>3421.54</v>
      </c>
      <c r="F38" s="12">
        <v>82.78</v>
      </c>
      <c r="G38" s="12">
        <v>205.73</v>
      </c>
    </row>
    <row r="39" spans="2:7" x14ac:dyDescent="0.25">
      <c r="B39" s="12">
        <v>3524</v>
      </c>
      <c r="C39" s="12">
        <v>6.07</v>
      </c>
      <c r="D39" s="12">
        <v>61.39</v>
      </c>
      <c r="E39" s="12">
        <v>3514.98</v>
      </c>
      <c r="F39" s="12">
        <v>87.56</v>
      </c>
      <c r="G39" s="12">
        <v>214.85</v>
      </c>
    </row>
    <row r="40" spans="2:7" x14ac:dyDescent="0.25">
      <c r="B40" s="12">
        <v>3618</v>
      </c>
      <c r="C40" s="12">
        <v>5.36</v>
      </c>
      <c r="D40" s="12">
        <v>61.48</v>
      </c>
      <c r="E40" s="12">
        <v>3608.51</v>
      </c>
      <c r="F40" s="12">
        <v>92.04</v>
      </c>
      <c r="G40" s="12">
        <v>223.07</v>
      </c>
    </row>
    <row r="41" spans="2:7" x14ac:dyDescent="0.25">
      <c r="B41" s="12">
        <v>3713</v>
      </c>
      <c r="C41" s="12">
        <v>5.45</v>
      </c>
      <c r="D41" s="12">
        <v>72.900000000000006</v>
      </c>
      <c r="E41" s="12">
        <v>3703.09</v>
      </c>
      <c r="F41" s="12">
        <v>95.48</v>
      </c>
      <c r="G41" s="12">
        <v>231.28</v>
      </c>
    </row>
    <row r="42" spans="2:7" x14ac:dyDescent="0.25">
      <c r="B42" s="12">
        <v>3807</v>
      </c>
      <c r="C42" s="12">
        <v>5.28</v>
      </c>
      <c r="D42" s="12">
        <v>76.239999999999995</v>
      </c>
      <c r="E42" s="12">
        <v>3796.68</v>
      </c>
      <c r="F42" s="12">
        <v>97.83</v>
      </c>
      <c r="G42" s="12">
        <v>239.75</v>
      </c>
    </row>
    <row r="43" spans="2:7" x14ac:dyDescent="0.25">
      <c r="B43" s="12">
        <v>3901</v>
      </c>
      <c r="C43" s="12">
        <v>4.92</v>
      </c>
      <c r="D43" s="12">
        <v>72.989999999999995</v>
      </c>
      <c r="E43" s="12">
        <v>3890.31</v>
      </c>
      <c r="F43" s="12">
        <v>100.03</v>
      </c>
      <c r="G43" s="12">
        <v>247.8</v>
      </c>
    </row>
    <row r="44" spans="2:7" x14ac:dyDescent="0.25">
      <c r="B44" s="12">
        <v>3995</v>
      </c>
      <c r="C44" s="12">
        <v>4.22</v>
      </c>
      <c r="D44" s="12">
        <v>75.010000000000005</v>
      </c>
      <c r="E44" s="12">
        <v>3984.01</v>
      </c>
      <c r="F44" s="12">
        <v>102.11</v>
      </c>
      <c r="G44" s="12">
        <v>255</v>
      </c>
    </row>
    <row r="45" spans="2:7" x14ac:dyDescent="0.25">
      <c r="B45" s="12">
        <v>4089</v>
      </c>
      <c r="C45" s="12">
        <v>3.87</v>
      </c>
      <c r="D45" s="12">
        <v>73.959999999999994</v>
      </c>
      <c r="E45" s="12">
        <v>4077.77</v>
      </c>
      <c r="F45" s="12">
        <v>103.88</v>
      </c>
      <c r="G45" s="12">
        <v>261.39</v>
      </c>
    </row>
    <row r="46" spans="2:7" x14ac:dyDescent="0.25">
      <c r="B46" s="12">
        <v>4184</v>
      </c>
      <c r="C46" s="12">
        <v>3.25</v>
      </c>
      <c r="D46" s="12">
        <v>75.63</v>
      </c>
      <c r="E46" s="12">
        <v>4172.59</v>
      </c>
      <c r="F46" s="12">
        <v>105.43</v>
      </c>
      <c r="G46" s="12">
        <v>267.08</v>
      </c>
    </row>
    <row r="47" spans="2:7" x14ac:dyDescent="0.25">
      <c r="B47" s="12">
        <v>4278</v>
      </c>
      <c r="C47" s="12">
        <v>3.25</v>
      </c>
      <c r="D47" s="12">
        <v>76.069999999999993</v>
      </c>
      <c r="E47" s="12">
        <v>4266.4399999999996</v>
      </c>
      <c r="F47" s="12">
        <v>106.74</v>
      </c>
      <c r="G47" s="12">
        <v>272.25</v>
      </c>
    </row>
    <row r="48" spans="2:7" x14ac:dyDescent="0.25">
      <c r="B48" s="12">
        <v>4372</v>
      </c>
      <c r="C48" s="12">
        <v>2.4900000000000002</v>
      </c>
      <c r="D48" s="12">
        <v>75.25</v>
      </c>
      <c r="E48" s="12">
        <v>4360.32</v>
      </c>
      <c r="F48" s="12">
        <v>107.9</v>
      </c>
      <c r="G48" s="12">
        <v>276.81</v>
      </c>
    </row>
    <row r="49" spans="2:7" x14ac:dyDescent="0.25">
      <c r="B49" s="12">
        <v>4466</v>
      </c>
      <c r="C49" s="12">
        <v>3.34</v>
      </c>
      <c r="D49" s="12">
        <v>66.489999999999995</v>
      </c>
      <c r="E49" s="12">
        <v>4454.2</v>
      </c>
      <c r="F49" s="12">
        <v>109.51</v>
      </c>
      <c r="G49" s="12">
        <v>281.29000000000002</v>
      </c>
    </row>
    <row r="50" spans="2:7" x14ac:dyDescent="0.25">
      <c r="B50" s="12">
        <v>4561</v>
      </c>
      <c r="C50" s="12">
        <v>4.4000000000000004</v>
      </c>
      <c r="D50" s="12">
        <v>75.98</v>
      </c>
      <c r="E50" s="12">
        <v>4548.9799999999996</v>
      </c>
      <c r="F50" s="12">
        <v>111.5</v>
      </c>
      <c r="G50" s="12">
        <v>287.37</v>
      </c>
    </row>
    <row r="51" spans="2:7" x14ac:dyDescent="0.25">
      <c r="B51" s="12">
        <v>4655</v>
      </c>
      <c r="C51" s="12">
        <v>5.72</v>
      </c>
      <c r="D51" s="12">
        <v>77.650000000000006</v>
      </c>
      <c r="E51" s="12">
        <v>4642.6099999999997</v>
      </c>
      <c r="F51" s="12">
        <v>113.37</v>
      </c>
      <c r="G51" s="12">
        <v>295.44</v>
      </c>
    </row>
    <row r="52" spans="2:7" x14ac:dyDescent="0.25">
      <c r="B52" s="12">
        <v>4749</v>
      </c>
      <c r="C52" s="12">
        <v>5.63</v>
      </c>
      <c r="D52" s="12">
        <v>73.69</v>
      </c>
      <c r="E52" s="12">
        <v>4736.1499999999996</v>
      </c>
      <c r="F52" s="12">
        <v>115.67</v>
      </c>
      <c r="G52" s="12">
        <v>304.44</v>
      </c>
    </row>
    <row r="53" spans="2:7" x14ac:dyDescent="0.25">
      <c r="B53" s="12">
        <v>4843</v>
      </c>
      <c r="C53" s="12">
        <v>4.84</v>
      </c>
      <c r="D53" s="12">
        <v>71.41</v>
      </c>
      <c r="E53" s="12">
        <v>4829.76</v>
      </c>
      <c r="F53" s="12">
        <v>118.23</v>
      </c>
      <c r="G53" s="12">
        <v>312.63</v>
      </c>
    </row>
    <row r="54" spans="2:7" x14ac:dyDescent="0.25">
      <c r="B54" s="12">
        <v>4937</v>
      </c>
      <c r="C54" s="12">
        <v>6.33</v>
      </c>
      <c r="D54" s="12">
        <v>70.790000000000006</v>
      </c>
      <c r="E54" s="12">
        <v>4923.3100000000004</v>
      </c>
      <c r="F54" s="12">
        <v>121.2</v>
      </c>
      <c r="G54" s="12">
        <v>321.27999999999997</v>
      </c>
    </row>
    <row r="55" spans="2:7" x14ac:dyDescent="0.25">
      <c r="B55" s="12">
        <v>5032</v>
      </c>
      <c r="C55" s="12">
        <v>5.45</v>
      </c>
      <c r="D55" s="12">
        <v>69.650000000000006</v>
      </c>
      <c r="E55" s="12">
        <v>5017.8100000000004</v>
      </c>
      <c r="F55" s="12">
        <v>124.49</v>
      </c>
      <c r="G55" s="12">
        <v>330.45</v>
      </c>
    </row>
    <row r="56" spans="2:7" x14ac:dyDescent="0.25">
      <c r="B56" s="12">
        <v>5126</v>
      </c>
      <c r="C56" s="12">
        <v>8.44</v>
      </c>
      <c r="D56" s="12">
        <v>67.63</v>
      </c>
      <c r="E56" s="12">
        <v>5111.1099999999997</v>
      </c>
      <c r="F56" s="12">
        <v>128.66999999999999</v>
      </c>
      <c r="G56" s="12">
        <v>341.02</v>
      </c>
    </row>
    <row r="57" spans="2:7" x14ac:dyDescent="0.25">
      <c r="B57" s="12">
        <v>5220</v>
      </c>
      <c r="C57" s="12">
        <v>7.91</v>
      </c>
      <c r="D57" s="12">
        <v>67.19</v>
      </c>
      <c r="E57" s="12">
        <v>5204.1499999999996</v>
      </c>
      <c r="F57" s="12">
        <v>133.80000000000001</v>
      </c>
      <c r="G57" s="12">
        <v>353.36</v>
      </c>
    </row>
    <row r="58" spans="2:7" x14ac:dyDescent="0.25">
      <c r="B58" s="12">
        <v>5315</v>
      </c>
      <c r="C58" s="12">
        <v>7.41</v>
      </c>
      <c r="D58" s="12">
        <v>62.87</v>
      </c>
      <c r="E58" s="12">
        <v>5298.3</v>
      </c>
      <c r="F58" s="12">
        <v>139.13</v>
      </c>
      <c r="G58" s="12">
        <v>364.84</v>
      </c>
    </row>
    <row r="59" spans="2:7" x14ac:dyDescent="0.25">
      <c r="B59" s="12">
        <v>5410</v>
      </c>
      <c r="C59" s="12">
        <v>7.03</v>
      </c>
      <c r="D59" s="12">
        <v>62.53</v>
      </c>
      <c r="E59" s="12">
        <v>5392.55</v>
      </c>
      <c r="F59" s="12">
        <v>144.6</v>
      </c>
      <c r="G59" s="12">
        <v>375.45</v>
      </c>
    </row>
    <row r="60" spans="2:7" x14ac:dyDescent="0.25">
      <c r="B60" s="12">
        <v>5504</v>
      </c>
      <c r="C60" s="12">
        <v>6.68</v>
      </c>
      <c r="D60" s="12">
        <v>64.290000000000006</v>
      </c>
      <c r="E60" s="12">
        <v>5485.88</v>
      </c>
      <c r="F60" s="12">
        <v>149.63</v>
      </c>
      <c r="G60" s="12">
        <v>385.48</v>
      </c>
    </row>
    <row r="61" spans="2:7" x14ac:dyDescent="0.25">
      <c r="B61" s="12">
        <v>5598</v>
      </c>
      <c r="C61" s="12">
        <v>5.36</v>
      </c>
      <c r="D61" s="12">
        <v>62.44</v>
      </c>
      <c r="E61" s="12">
        <v>5579.36</v>
      </c>
      <c r="F61" s="12">
        <v>154.03</v>
      </c>
      <c r="G61" s="12">
        <v>394.3</v>
      </c>
    </row>
    <row r="62" spans="2:7" x14ac:dyDescent="0.25">
      <c r="B62" s="12">
        <v>5693</v>
      </c>
      <c r="C62" s="12">
        <v>3.52</v>
      </c>
      <c r="D62" s="12">
        <v>47.94</v>
      </c>
      <c r="E62" s="12">
        <v>5674.07</v>
      </c>
      <c r="F62" s="12">
        <v>158.04</v>
      </c>
      <c r="G62" s="12">
        <v>400.4</v>
      </c>
    </row>
    <row r="63" spans="2:7" x14ac:dyDescent="0.25">
      <c r="B63" s="12">
        <v>5787</v>
      </c>
      <c r="C63" s="12">
        <v>2.2000000000000002</v>
      </c>
      <c r="D63" s="12">
        <v>73.08</v>
      </c>
      <c r="E63" s="12">
        <v>5767.96</v>
      </c>
      <c r="F63" s="12">
        <v>160.5</v>
      </c>
      <c r="G63" s="12">
        <v>404.27</v>
      </c>
    </row>
    <row r="64" spans="2:7" x14ac:dyDescent="0.25">
      <c r="B64" s="12">
        <v>5881</v>
      </c>
      <c r="C64" s="12">
        <v>0.53</v>
      </c>
      <c r="D64" s="12">
        <v>126.08</v>
      </c>
      <c r="E64" s="12">
        <v>5861.93</v>
      </c>
      <c r="F64" s="12">
        <v>160.77000000000001</v>
      </c>
      <c r="G64" s="12">
        <v>406.35</v>
      </c>
    </row>
    <row r="65" spans="2:7" x14ac:dyDescent="0.25">
      <c r="B65" s="12">
        <v>5976</v>
      </c>
      <c r="C65" s="12">
        <v>0.26</v>
      </c>
      <c r="D65" s="12">
        <v>249.91</v>
      </c>
      <c r="E65" s="12">
        <v>5956.93</v>
      </c>
      <c r="F65" s="12">
        <v>160.43</v>
      </c>
      <c r="G65" s="12">
        <v>406.5</v>
      </c>
    </row>
    <row r="66" spans="2:7" x14ac:dyDescent="0.25">
      <c r="B66" s="12">
        <v>6070</v>
      </c>
      <c r="C66" s="12">
        <v>0.35</v>
      </c>
      <c r="D66" s="12">
        <v>198.23</v>
      </c>
      <c r="E66" s="12">
        <v>6050.93</v>
      </c>
      <c r="F66" s="12">
        <v>160.09</v>
      </c>
      <c r="G66" s="12">
        <v>406.21</v>
      </c>
    </row>
    <row r="67" spans="2:7" x14ac:dyDescent="0.25">
      <c r="B67" s="12">
        <v>6165</v>
      </c>
      <c r="C67" s="12">
        <v>0.62</v>
      </c>
      <c r="D67" s="12">
        <v>239.19</v>
      </c>
      <c r="E67" s="12">
        <v>6145.92</v>
      </c>
      <c r="F67" s="12">
        <v>159.55000000000001</v>
      </c>
      <c r="G67" s="12">
        <v>405.68</v>
      </c>
    </row>
    <row r="68" spans="2:7" x14ac:dyDescent="0.25">
      <c r="B68" s="12">
        <v>6259</v>
      </c>
      <c r="C68" s="12">
        <v>0.97</v>
      </c>
      <c r="D68" s="12">
        <v>242</v>
      </c>
      <c r="E68" s="12">
        <v>6239.91</v>
      </c>
      <c r="F68" s="12">
        <v>158.91999999999999</v>
      </c>
      <c r="G68" s="12">
        <v>404.54</v>
      </c>
    </row>
    <row r="69" spans="2:7" x14ac:dyDescent="0.25">
      <c r="B69" s="12">
        <v>6354</v>
      </c>
      <c r="C69" s="12">
        <v>1.06</v>
      </c>
      <c r="D69" s="12">
        <v>229.87</v>
      </c>
      <c r="E69" s="12">
        <v>6334.9</v>
      </c>
      <c r="F69" s="12">
        <v>157.97</v>
      </c>
      <c r="G69" s="12">
        <v>403.15</v>
      </c>
    </row>
    <row r="70" spans="2:7" x14ac:dyDescent="0.25">
      <c r="B70" s="12">
        <v>6448</v>
      </c>
      <c r="C70" s="12">
        <v>0.79</v>
      </c>
      <c r="D70" s="12">
        <v>224.51</v>
      </c>
      <c r="E70" s="12">
        <v>6428.89</v>
      </c>
      <c r="F70" s="12">
        <v>156.94999999999999</v>
      </c>
      <c r="G70" s="12">
        <v>402.04</v>
      </c>
    </row>
    <row r="71" spans="2:7" x14ac:dyDescent="0.25">
      <c r="B71" s="12">
        <v>6543</v>
      </c>
      <c r="C71" s="12">
        <v>0.97</v>
      </c>
      <c r="D71" s="12">
        <v>254.13</v>
      </c>
      <c r="E71" s="12">
        <v>6523.87</v>
      </c>
      <c r="F71" s="12">
        <v>156.26</v>
      </c>
      <c r="G71" s="12">
        <v>400.8</v>
      </c>
    </row>
    <row r="72" spans="2:7" x14ac:dyDescent="0.25">
      <c r="B72" s="12">
        <v>6637</v>
      </c>
      <c r="C72" s="12">
        <v>0.7</v>
      </c>
      <c r="D72" s="12">
        <v>233.13</v>
      </c>
      <c r="E72" s="12">
        <v>6617.87</v>
      </c>
      <c r="F72" s="12">
        <v>155.69999999999999</v>
      </c>
      <c r="G72" s="12">
        <v>399.58</v>
      </c>
    </row>
    <row r="73" spans="2:7" x14ac:dyDescent="0.25">
      <c r="B73" s="12">
        <v>6731</v>
      </c>
      <c r="C73" s="12">
        <v>1.49</v>
      </c>
      <c r="D73" s="12">
        <v>249.12</v>
      </c>
      <c r="E73" s="12">
        <v>6711.85</v>
      </c>
      <c r="F73" s="12">
        <v>154.91999999999999</v>
      </c>
      <c r="G73" s="12">
        <v>397.98</v>
      </c>
    </row>
    <row r="74" spans="2:7" x14ac:dyDescent="0.25">
      <c r="B74" s="12">
        <v>6826</v>
      </c>
      <c r="C74" s="12">
        <v>0.62</v>
      </c>
      <c r="D74" s="12">
        <v>291.75</v>
      </c>
      <c r="E74" s="12">
        <v>6806.83</v>
      </c>
      <c r="F74" s="12">
        <v>154.66999999999999</v>
      </c>
      <c r="G74" s="12">
        <v>396.35</v>
      </c>
    </row>
    <row r="75" spans="2:7" x14ac:dyDescent="0.25">
      <c r="B75" s="12">
        <v>6920</v>
      </c>
      <c r="C75" s="12">
        <v>0.62</v>
      </c>
      <c r="D75" s="12">
        <v>308.18</v>
      </c>
      <c r="E75" s="12">
        <v>6900.83</v>
      </c>
      <c r="F75" s="12">
        <v>155.16999999999999</v>
      </c>
      <c r="G75" s="12">
        <v>395.47</v>
      </c>
    </row>
    <row r="76" spans="2:7" x14ac:dyDescent="0.25">
      <c r="B76" s="5">
        <v>7015</v>
      </c>
      <c r="C76" s="5">
        <v>1.06</v>
      </c>
      <c r="D76" s="5">
        <v>5.05</v>
      </c>
      <c r="E76" s="5">
        <v>6995.82</v>
      </c>
      <c r="F76" s="5">
        <v>156.37</v>
      </c>
      <c r="G76" s="12">
        <v>395.15</v>
      </c>
    </row>
    <row r="77" spans="2:7" x14ac:dyDescent="0.25">
      <c r="B77" s="5">
        <v>7109</v>
      </c>
      <c r="C77" s="5">
        <v>0.97</v>
      </c>
      <c r="D77" s="5">
        <v>334.38</v>
      </c>
      <c r="E77" s="5">
        <v>7089.8</v>
      </c>
      <c r="F77" s="5">
        <v>157.94999999999999</v>
      </c>
      <c r="G77" s="12">
        <v>394.88</v>
      </c>
    </row>
    <row r="78" spans="2:7" x14ac:dyDescent="0.25">
      <c r="B78" s="5">
        <v>7204</v>
      </c>
      <c r="C78" s="5">
        <v>0.88</v>
      </c>
      <c r="D78" s="5">
        <v>297.55</v>
      </c>
      <c r="E78" s="5">
        <v>7184.79</v>
      </c>
      <c r="F78" s="5">
        <v>159.01</v>
      </c>
      <c r="G78" s="12">
        <v>393.89</v>
      </c>
    </row>
    <row r="79" spans="2:7" x14ac:dyDescent="0.25">
      <c r="B79" s="5">
        <v>7298</v>
      </c>
      <c r="C79" s="5">
        <v>1.49</v>
      </c>
      <c r="D79" s="5">
        <v>285.77</v>
      </c>
      <c r="E79" s="5">
        <v>7278.77</v>
      </c>
      <c r="F79" s="5">
        <v>159.68</v>
      </c>
      <c r="G79" s="12">
        <v>392.07</v>
      </c>
    </row>
    <row r="80" spans="2:7" x14ac:dyDescent="0.25">
      <c r="B80" s="5">
        <v>7392</v>
      </c>
      <c r="C80" s="5">
        <v>0.7</v>
      </c>
      <c r="D80" s="5">
        <v>58.58</v>
      </c>
      <c r="E80" s="5">
        <v>7372.76</v>
      </c>
      <c r="F80" s="5">
        <v>160.31</v>
      </c>
      <c r="G80" s="12">
        <v>391.38</v>
      </c>
    </row>
    <row r="81" spans="2:7" x14ac:dyDescent="0.25">
      <c r="B81" s="5">
        <v>7487</v>
      </c>
      <c r="C81" s="5">
        <v>0.62</v>
      </c>
      <c r="D81" s="5">
        <v>75.27</v>
      </c>
      <c r="E81" s="5">
        <v>7467.76</v>
      </c>
      <c r="F81" s="5">
        <v>160.74</v>
      </c>
      <c r="G81" s="12">
        <v>392.38</v>
      </c>
    </row>
    <row r="82" spans="2:7" x14ac:dyDescent="0.25">
      <c r="B82" s="5">
        <v>7581</v>
      </c>
      <c r="C82" s="5">
        <v>0.18</v>
      </c>
      <c r="D82" s="5">
        <v>197.97</v>
      </c>
      <c r="E82" s="5">
        <v>7561.75</v>
      </c>
      <c r="F82" s="5">
        <v>160.72999999999999</v>
      </c>
      <c r="G82" s="12">
        <v>392.82</v>
      </c>
    </row>
    <row r="83" spans="2:7" x14ac:dyDescent="0.25">
      <c r="B83" s="5">
        <v>7675</v>
      </c>
      <c r="C83" s="5">
        <v>0.88</v>
      </c>
      <c r="D83" s="5">
        <v>192.26</v>
      </c>
      <c r="E83" s="5">
        <v>7655.75</v>
      </c>
      <c r="F83" s="5">
        <v>159.88999999999999</v>
      </c>
      <c r="G83" s="12">
        <v>392.62</v>
      </c>
    </row>
    <row r="84" spans="2:7" x14ac:dyDescent="0.25">
      <c r="B84" s="5">
        <v>7769</v>
      </c>
      <c r="C84" s="5">
        <v>1.41</v>
      </c>
      <c r="D84" s="5">
        <v>234.44</v>
      </c>
      <c r="E84" s="5">
        <v>7749.73</v>
      </c>
      <c r="F84" s="5">
        <v>158.51</v>
      </c>
      <c r="G84" s="12">
        <v>391.53</v>
      </c>
    </row>
    <row r="85" spans="2:7" x14ac:dyDescent="0.25">
      <c r="B85" s="5">
        <v>7863</v>
      </c>
      <c r="C85" s="5">
        <v>0.09</v>
      </c>
      <c r="D85" s="5">
        <v>238.4</v>
      </c>
      <c r="E85" s="5">
        <v>7843.72</v>
      </c>
      <c r="F85" s="5">
        <v>157.80000000000001</v>
      </c>
      <c r="G85" s="12">
        <v>390.52</v>
      </c>
    </row>
    <row r="86" spans="2:7" x14ac:dyDescent="0.25">
      <c r="B86" s="5">
        <v>7958</v>
      </c>
      <c r="C86" s="5">
        <v>0.65</v>
      </c>
      <c r="D86" s="5">
        <v>254</v>
      </c>
      <c r="E86" s="5">
        <v>7938.72</v>
      </c>
      <c r="F86" s="5">
        <v>157.61000000000001</v>
      </c>
      <c r="G86" s="12">
        <v>389.94</v>
      </c>
    </row>
    <row r="87" spans="2:7" x14ac:dyDescent="0.25">
      <c r="B87" s="5">
        <v>8052</v>
      </c>
      <c r="C87" s="5">
        <v>0.88</v>
      </c>
      <c r="D87" s="5">
        <v>260.37</v>
      </c>
      <c r="E87" s="5">
        <v>8032.71</v>
      </c>
      <c r="F87" s="5">
        <v>157.34</v>
      </c>
      <c r="G87" s="12">
        <v>388.72</v>
      </c>
    </row>
    <row r="88" spans="2:7" x14ac:dyDescent="0.25">
      <c r="B88" s="5">
        <v>8146</v>
      </c>
      <c r="C88" s="5">
        <v>1.49</v>
      </c>
      <c r="D88" s="5">
        <v>249.91</v>
      </c>
      <c r="E88" s="5">
        <v>8126.69</v>
      </c>
      <c r="F88" s="5">
        <v>156.80000000000001</v>
      </c>
      <c r="G88" s="12">
        <v>386.86</v>
      </c>
    </row>
    <row r="89" spans="2:7" x14ac:dyDescent="0.25">
      <c r="B89" s="5">
        <v>8241</v>
      </c>
      <c r="C89" s="5">
        <v>1.1399999999999999</v>
      </c>
      <c r="D89" s="5">
        <v>232.95</v>
      </c>
      <c r="E89" s="5">
        <v>8221.67</v>
      </c>
      <c r="F89" s="5">
        <v>155.81</v>
      </c>
      <c r="G89" s="12">
        <v>384.95</v>
      </c>
    </row>
    <row r="90" spans="2:7" x14ac:dyDescent="0.25">
      <c r="B90" s="5">
        <v>8335</v>
      </c>
      <c r="C90" s="5">
        <v>1.06</v>
      </c>
      <c r="D90" s="5">
        <v>247.45</v>
      </c>
      <c r="E90" s="5">
        <v>8315.65</v>
      </c>
      <c r="F90" s="5">
        <v>154.91</v>
      </c>
      <c r="G90" s="12">
        <v>383.4</v>
      </c>
    </row>
    <row r="91" spans="2:7" x14ac:dyDescent="0.25">
      <c r="B91" s="5">
        <v>8430</v>
      </c>
      <c r="C91" s="5">
        <v>1.49</v>
      </c>
      <c r="D91" s="5">
        <v>265.91000000000003</v>
      </c>
      <c r="E91" s="5">
        <v>8410.6200000000008</v>
      </c>
      <c r="F91" s="5">
        <v>154.49</v>
      </c>
      <c r="G91" s="12">
        <v>381.35</v>
      </c>
    </row>
    <row r="92" spans="2:7" x14ac:dyDescent="0.25">
      <c r="B92" s="5">
        <v>8525</v>
      </c>
      <c r="C92" s="5">
        <v>1.76</v>
      </c>
      <c r="D92" s="5">
        <v>253.52</v>
      </c>
      <c r="E92" s="5">
        <v>8505.59</v>
      </c>
      <c r="F92" s="5">
        <v>153.97999999999999</v>
      </c>
      <c r="G92" s="12">
        <v>378.72</v>
      </c>
    </row>
    <row r="93" spans="2:7" x14ac:dyDescent="0.25">
      <c r="B93" s="5">
        <v>8619</v>
      </c>
      <c r="C93" s="5">
        <v>2.5499999999999998</v>
      </c>
      <c r="D93" s="5">
        <v>258.52999999999997</v>
      </c>
      <c r="E93" s="5">
        <v>8599.52</v>
      </c>
      <c r="F93" s="5">
        <v>153.16</v>
      </c>
      <c r="G93" s="12">
        <v>375.29</v>
      </c>
    </row>
    <row r="94" spans="2:7" x14ac:dyDescent="0.25">
      <c r="B94" s="5">
        <v>8714</v>
      </c>
      <c r="C94" s="5">
        <v>1.93</v>
      </c>
      <c r="D94" s="5">
        <v>198.76</v>
      </c>
      <c r="E94" s="5">
        <v>8694.4599999999991</v>
      </c>
      <c r="F94" s="5">
        <v>151.22</v>
      </c>
      <c r="G94" s="12">
        <v>372.7</v>
      </c>
    </row>
    <row r="95" spans="2:7" x14ac:dyDescent="0.25">
      <c r="B95" s="5">
        <v>8808</v>
      </c>
      <c r="C95" s="5">
        <v>1.85</v>
      </c>
      <c r="D95" s="5">
        <v>196.12</v>
      </c>
      <c r="E95" s="5">
        <v>8788.41</v>
      </c>
      <c r="F95" s="5">
        <v>148.27000000000001</v>
      </c>
      <c r="G95" s="12">
        <v>371.77</v>
      </c>
    </row>
    <row r="96" spans="2:7" x14ac:dyDescent="0.25">
      <c r="B96" s="5">
        <v>8902</v>
      </c>
      <c r="C96" s="5">
        <v>2.02</v>
      </c>
      <c r="D96" s="5">
        <v>206.5</v>
      </c>
      <c r="E96" s="5">
        <v>8882.35</v>
      </c>
      <c r="F96" s="5">
        <v>145.33000000000001</v>
      </c>
      <c r="G96" s="12">
        <v>370.61</v>
      </c>
    </row>
    <row r="97" spans="2:7" x14ac:dyDescent="0.25">
      <c r="B97" s="12">
        <v>8997</v>
      </c>
      <c r="C97" s="12">
        <v>1.41</v>
      </c>
      <c r="D97" s="12">
        <v>197.62</v>
      </c>
      <c r="E97" s="12">
        <v>8977.31</v>
      </c>
      <c r="F97" s="12">
        <v>142.71</v>
      </c>
      <c r="G97" s="12">
        <v>369.51</v>
      </c>
    </row>
    <row r="98" spans="2:7" x14ac:dyDescent="0.25">
      <c r="B98" s="12">
        <v>9091</v>
      </c>
      <c r="C98" s="12">
        <v>1.49</v>
      </c>
      <c r="D98" s="12">
        <v>201.84</v>
      </c>
      <c r="E98" s="12">
        <v>9071.2800000000007</v>
      </c>
      <c r="F98" s="12">
        <v>140.47999999999999</v>
      </c>
      <c r="G98" s="12">
        <v>368.71</v>
      </c>
    </row>
    <row r="99" spans="2:7" x14ac:dyDescent="0.25">
      <c r="B99" s="12">
        <v>9186</v>
      </c>
      <c r="C99" s="12">
        <v>1.1399999999999999</v>
      </c>
      <c r="D99" s="12">
        <v>180.83</v>
      </c>
      <c r="E99" s="12">
        <v>9166.26</v>
      </c>
      <c r="F99" s="12">
        <v>138.38999999999999</v>
      </c>
      <c r="G99" s="12">
        <v>368.23</v>
      </c>
    </row>
    <row r="100" spans="2:7" x14ac:dyDescent="0.25">
      <c r="B100" s="12">
        <v>9280</v>
      </c>
      <c r="C100" s="12">
        <v>1.41</v>
      </c>
      <c r="D100" s="12">
        <v>195.16</v>
      </c>
      <c r="E100" s="12">
        <v>9260.23</v>
      </c>
      <c r="F100" s="12">
        <v>136.33000000000001</v>
      </c>
      <c r="G100" s="12">
        <v>367.92</v>
      </c>
    </row>
    <row r="101" spans="2:7" x14ac:dyDescent="0.25">
      <c r="B101" s="12">
        <v>9375</v>
      </c>
      <c r="C101" s="12">
        <v>0.97</v>
      </c>
      <c r="D101" s="12">
        <v>201.75</v>
      </c>
      <c r="E101" s="12">
        <v>9355.2099999999991</v>
      </c>
      <c r="F101" s="12">
        <v>134.46</v>
      </c>
      <c r="G101" s="12">
        <v>367.31</v>
      </c>
    </row>
    <row r="102" spans="2:7" x14ac:dyDescent="0.25">
      <c r="B102" s="12">
        <v>9440</v>
      </c>
      <c r="C102" s="12">
        <v>0.97</v>
      </c>
      <c r="D102" s="12">
        <v>201.75</v>
      </c>
      <c r="E102" s="12">
        <v>9420.2000000000007</v>
      </c>
      <c r="F102" s="12">
        <v>133.44</v>
      </c>
      <c r="G102" s="12">
        <v>366.9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Data!TR_44_22_597_Surveys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2019-05-15T19:54:40Z</dcterms:modified>
</cp:coreProperties>
</file>