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06F07B11-03BD-4C20-8A82-EC7CCB23B35A}" xr6:coauthVersionLast="36" xr6:coauthVersionMax="41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4_22_597_Surveys" localSheetId="0">Data!$B$2:$G$101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2AEE409-233B-44C3-874A-BCE24235F734}" name="TR 344-22-597 Surveys" type="6" refreshedVersion="6" background="1" saveData="1">
    <textPr codePage="437" firstRow="3" sourceFile="C:\Users\mmireles\OneDrive - Scientific Drilling International, Inc\Desktop\TR 344-22-597\TR 344-22-597 Surveys.txt" delimited="0">
      <textFields count="9">
        <textField/>
        <textField position="10"/>
        <textField position="21"/>
        <textField position="31"/>
        <textField position="41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<sst xmlns="http://schemas.openxmlformats.org/spreadsheetml/2006/main" count="43" uniqueCount="39">
  <si>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</si>
  <si>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</si>
  <si>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</si>
  <si>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</si>
  <si>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</si>
  <si>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</si>
  <si>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</si>
  <si>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</si>
  <si>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</si>
  <si>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</si>
  <si>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</si>
  <si>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</si>
  <si>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</si>
  <si>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</si>
  <si>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</si>
  <si>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</si>
  <si>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</si>
  <si>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</si>
  <si>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</si>
  <si>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</si>
  <si>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</si>
  <si>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</si>
  <si>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</si>
  <si>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</si>
  <si>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</si>
  <si>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</si>
  <si>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</si>
  <si>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</si>
  <si>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</si>
  <si>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</si>
  <si>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</si>
  <si>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</si>
  <si>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</si>
  <si>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</si>
  <si>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</si>
  <si>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</si>
  <si>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TR 344-22-597</t>
  </si>
  <si>
    <t>NESW Sec 22 T5S R97W</t>
  </si>
  <si>
    <t>05-045-23698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</si>
</sst>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4-22-597 Surveys" connectionId="1" xr16:uid="{1D009275-AC08-4D3D-9246-04F1107F4E28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1"/>
  <sheetViews>
    <sheetView tabSelected="1" view="pageBreakPreview" topLeftCell="A85" zoomScaleSheetLayoutView="100" workbookViewId="0">
      <selection activeCell="F20" sqref="F20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4.5703125" style="12" bestFit="1" customWidth="1"/>
    <col min="4" max="4" width="6.5703125" style="12" customWidth="1"/>
    <col min="5" max="5" width="7.5703125" style="12" customWidth="1"/>
    <col min="6" max="6" width="7.28515625" style="12" bestFit="1" customWidth="1"/>
    <col min="7" max="7" width="6.5703125" style="12" bestFit="1" customWidth="1"/>
    <col min="8" max="8" width="10.5703125" style="12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</row>
    <row r="3" spans="1:8" ht="15.75" thickBot="1" x14ac:dyDescent="0.3">
      <c r="A3" s="11" t="s">
        <v>34</v>
      </c>
      <c r="B3" s="5">
        <v>284</v>
      </c>
      <c r="C3" s="5">
        <v>2.88</v>
      </c>
      <c r="D3" s="5">
        <v>140.09</v>
      </c>
      <c r="E3" s="5">
        <v>283.88</v>
      </c>
      <c r="F3" s="5">
        <v>-5.47</v>
      </c>
      <c r="G3" s="12">
        <v>4.58</v>
      </c>
    </row>
    <row r="4" spans="1:8" ht="15.75" thickBot="1" x14ac:dyDescent="0.3">
      <c r="A4" s="1" t="s">
        <v>8</v>
      </c>
      <c r="B4" s="5">
        <v>376</v>
      </c>
      <c r="C4" s="5">
        <v>3.58</v>
      </c>
      <c r="D4" s="5">
        <v>114.06</v>
      </c>
      <c r="E4" s="5">
        <v>375.74</v>
      </c>
      <c r="F4" s="5">
        <v>-8.42</v>
      </c>
      <c r="G4" s="12">
        <v>8.68</v>
      </c>
    </row>
    <row r="5" spans="1:8" ht="15.75" thickBot="1" x14ac:dyDescent="0.3">
      <c r="A5" s="3">
        <v>96850</v>
      </c>
      <c r="B5" s="5">
        <v>467</v>
      </c>
      <c r="C5" s="5">
        <v>4.13</v>
      </c>
      <c r="D5" s="5">
        <v>102.75</v>
      </c>
      <c r="E5" s="5">
        <v>466.53</v>
      </c>
      <c r="F5" s="5">
        <v>-10.3</v>
      </c>
      <c r="G5" s="12">
        <v>14.47</v>
      </c>
    </row>
    <row r="6" spans="1:8" ht="15.75" thickBot="1" x14ac:dyDescent="0.3">
      <c r="A6" s="1" t="s">
        <v>9</v>
      </c>
      <c r="B6" s="5">
        <v>559</v>
      </c>
      <c r="C6" s="5">
        <v>4.22</v>
      </c>
      <c r="D6" s="5">
        <v>110.62</v>
      </c>
      <c r="E6" s="5">
        <v>558.29</v>
      </c>
      <c r="F6" s="5">
        <v>-12.22</v>
      </c>
      <c r="G6" s="12">
        <v>20.87</v>
      </c>
    </row>
    <row r="7" spans="1:8" ht="15.75" thickBot="1" x14ac:dyDescent="0.3">
      <c r="A7" s="4" t="s">
        <v>36</v>
      </c>
      <c r="B7" s="5">
        <v>650</v>
      </c>
      <c r="C7" s="5">
        <v>4.1900000000000004</v>
      </c>
      <c r="D7" s="5">
        <v>115.74</v>
      </c>
      <c r="E7" s="5">
        <v>649.04999999999995</v>
      </c>
      <c r="F7" s="5">
        <v>-14.85</v>
      </c>
      <c r="G7" s="12">
        <v>27</v>
      </c>
    </row>
    <row r="8" spans="1:8" ht="15.75" thickBot="1" x14ac:dyDescent="0.3">
      <c r="A8" s="1" t="s">
        <v>12</v>
      </c>
      <c r="B8" s="5">
        <v>742</v>
      </c>
      <c r="C8" s="5">
        <v>3.77</v>
      </c>
      <c r="D8" s="5">
        <v>115.74</v>
      </c>
      <c r="E8" s="5">
        <v>740.82</v>
      </c>
      <c r="F8" s="5">
        <v>-17.62</v>
      </c>
      <c r="G8" s="12">
        <v>32.75</v>
      </c>
    </row>
    <row r="9" spans="1:8" ht="15.75" thickBot="1" x14ac:dyDescent="0.3">
      <c r="A9" s="4" t="s">
        <v>38</v>
      </c>
      <c r="B9" s="5">
        <v>833</v>
      </c>
      <c r="C9" s="5">
        <v>3.42</v>
      </c>
      <c r="D9" s="5">
        <v>117.94</v>
      </c>
      <c r="E9" s="5">
        <v>831.64</v>
      </c>
      <c r="F9" s="5">
        <v>-20.190000000000001</v>
      </c>
      <c r="G9" s="12">
        <v>37.85</v>
      </c>
    </row>
    <row r="10" spans="1:8" ht="15.75" thickBot="1" x14ac:dyDescent="0.3">
      <c r="A10" s="2" t="s">
        <v>11</v>
      </c>
      <c r="B10" s="5">
        <v>925</v>
      </c>
      <c r="C10" s="5">
        <v>3.09</v>
      </c>
      <c r="D10" s="5">
        <v>121.58</v>
      </c>
      <c r="E10" s="5">
        <v>923.5</v>
      </c>
      <c r="F10" s="5">
        <v>-22.77</v>
      </c>
      <c r="G10" s="12">
        <v>42.38</v>
      </c>
    </row>
    <row r="11" spans="1:8" ht="15.75" thickBot="1" x14ac:dyDescent="0.3">
      <c r="A11" s="9" t="s">
        <v>37</v>
      </c>
      <c r="B11" s="5">
        <v>1019</v>
      </c>
      <c r="C11" s="5">
        <v>4.3</v>
      </c>
      <c r="D11" s="5">
        <v>113.77</v>
      </c>
      <c r="E11" s="5">
        <v>1017.3</v>
      </c>
      <c r="F11" s="5">
        <v>-25.52</v>
      </c>
      <c r="G11" s="12">
        <v>47.77</v>
      </c>
    </row>
    <row r="12" spans="1:8" ht="15.75" thickBot="1" x14ac:dyDescent="0.3">
      <c r="A12" s="2" t="s">
        <v>10</v>
      </c>
      <c r="B12" s="5">
        <v>1113</v>
      </c>
      <c r="C12" s="5">
        <v>4.51</v>
      </c>
      <c r="D12" s="5">
        <v>107.67</v>
      </c>
      <c r="E12" s="5">
        <v>1111.02</v>
      </c>
      <c r="F12" s="5">
        <v>-28.06</v>
      </c>
      <c r="G12" s="12">
        <v>54.51</v>
      </c>
    </row>
    <row r="13" spans="1:8" ht="15.75" thickBot="1" x14ac:dyDescent="0.3">
      <c r="A13" s="8" t="s">
        <v>33</v>
      </c>
      <c r="B13" s="5">
        <v>1208</v>
      </c>
      <c r="C13" s="5">
        <v>3.99</v>
      </c>
      <c r="D13" s="5">
        <v>100.37</v>
      </c>
      <c r="E13" s="5">
        <v>1205.76</v>
      </c>
      <c r="F13" s="5">
        <v>-29.79</v>
      </c>
      <c r="G13" s="12">
        <v>61.32</v>
      </c>
    </row>
    <row r="14" spans="1:8" ht="15.75" thickBot="1" x14ac:dyDescent="0.3">
      <c r="A14" s="2" t="s">
        <v>29</v>
      </c>
      <c r="B14" s="5">
        <v>1302</v>
      </c>
      <c r="C14" s="5">
        <v>4.57</v>
      </c>
      <c r="D14" s="5">
        <v>100.77</v>
      </c>
      <c r="E14" s="5">
        <v>1299.5</v>
      </c>
      <c r="F14" s="5">
        <v>-31.08</v>
      </c>
      <c r="G14" s="12">
        <v>68.22</v>
      </c>
    </row>
    <row r="15" spans="1:8" ht="15.75" thickBot="1" x14ac:dyDescent="0.3">
      <c r="A15" t="str">
        <f>INDEX(Lookup!E2:E5,Lookup!F2)</f>
        <v>Directional</v>
      </c>
      <c r="B15" s="5">
        <v>1396</v>
      </c>
      <c r="C15" s="5">
        <v>5.28</v>
      </c>
      <c r="D15" s="5">
        <v>98.31</v>
      </c>
      <c r="E15" s="5">
        <v>1393.15</v>
      </c>
      <c r="F15" s="5">
        <v>-32.409999999999997</v>
      </c>
      <c r="G15" s="12">
        <v>76.180000000000007</v>
      </c>
    </row>
    <row r="16" spans="1:8" ht="15.75" thickBot="1" x14ac:dyDescent="0.3">
      <c r="A16" s="2" t="s">
        <v>13</v>
      </c>
      <c r="B16" s="5">
        <v>1491</v>
      </c>
      <c r="C16" s="5">
        <v>4.75</v>
      </c>
      <c r="D16" s="5">
        <v>117.21</v>
      </c>
      <c r="E16" s="5">
        <v>1487.79</v>
      </c>
      <c r="F16" s="5">
        <v>-34.840000000000003</v>
      </c>
      <c r="G16" s="12">
        <v>84</v>
      </c>
    </row>
    <row r="17" spans="1:7" ht="15.75" thickBot="1" x14ac:dyDescent="0.3">
      <c r="A17" t="str">
        <f>INDEX(Lookup!A2:A4,Lookup!B2)</f>
        <v>True</v>
      </c>
      <c r="B17" s="12">
        <v>1586</v>
      </c>
      <c r="C17" s="12">
        <v>4.67</v>
      </c>
      <c r="D17" s="12">
        <v>128.63</v>
      </c>
      <c r="E17" s="12">
        <v>1582.47</v>
      </c>
      <c r="F17" s="12">
        <v>-39.049999999999997</v>
      </c>
      <c r="G17" s="12">
        <v>90.52</v>
      </c>
    </row>
    <row r="18" spans="1:7" ht="15.75" thickBot="1" x14ac:dyDescent="0.3">
      <c r="A18" s="2" t="s">
        <v>15</v>
      </c>
      <c r="B18" s="12">
        <v>1680</v>
      </c>
      <c r="C18" s="12">
        <v>4.75</v>
      </c>
      <c r="D18" s="12">
        <v>129.78</v>
      </c>
      <c r="E18" s="12">
        <v>1676.16</v>
      </c>
      <c r="F18" s="12">
        <v>-43.93</v>
      </c>
      <c r="G18" s="12">
        <v>96.5</v>
      </c>
    </row>
    <row r="19" spans="1:7" x14ac:dyDescent="0.25">
      <c r="A19" t="e">
        <f>INDEX(Lookup!C2:C12,Lookup!D2)</f>
        <v>#VALUE!</v>
      </c>
      <c r="B19" s="12">
        <v>1775</v>
      </c>
      <c r="C19" s="12">
        <v>5.45</v>
      </c>
      <c r="D19" s="12">
        <v>121.95</v>
      </c>
      <c r="E19" s="12">
        <v>1770.78</v>
      </c>
      <c r="F19" s="12">
        <v>-48.83</v>
      </c>
      <c r="G19" s="12">
        <v>103.35</v>
      </c>
    </row>
    <row r="20" spans="1:7" x14ac:dyDescent="0.25">
      <c r="B20" s="12">
        <v>1869</v>
      </c>
      <c r="C20" s="12">
        <v>5.98</v>
      </c>
      <c r="D20" s="12">
        <v>125.65</v>
      </c>
      <c r="E20" s="12">
        <v>1864.31</v>
      </c>
      <c r="F20" s="12">
        <v>-54.05</v>
      </c>
      <c r="G20" s="12">
        <v>111.12</v>
      </c>
    </row>
    <row r="21" spans="1:7" x14ac:dyDescent="0.25">
      <c r="B21" s="12">
        <v>1964</v>
      </c>
      <c r="C21" s="12">
        <v>6.16</v>
      </c>
      <c r="D21" s="12">
        <v>131.09</v>
      </c>
      <c r="E21" s="12">
        <v>1958.78</v>
      </c>
      <c r="F21" s="12">
        <v>-60.28</v>
      </c>
      <c r="G21" s="12">
        <v>118.98</v>
      </c>
    </row>
    <row r="22" spans="1:7" x14ac:dyDescent="0.25">
      <c r="B22" s="12">
        <v>2058</v>
      </c>
      <c r="C22" s="12">
        <v>5.54</v>
      </c>
      <c r="D22" s="12">
        <v>131.27000000000001</v>
      </c>
      <c r="E22" s="12">
        <v>2052.29</v>
      </c>
      <c r="F22" s="12">
        <v>-66.59</v>
      </c>
      <c r="G22" s="12">
        <v>126.19</v>
      </c>
    </row>
    <row r="23" spans="1:7" x14ac:dyDescent="0.25">
      <c r="B23" s="12">
        <v>2152</v>
      </c>
      <c r="C23" s="12">
        <v>5.45</v>
      </c>
      <c r="D23" s="12">
        <v>134.79</v>
      </c>
      <c r="E23" s="12">
        <v>2145.86</v>
      </c>
      <c r="F23" s="12">
        <v>-72.73</v>
      </c>
      <c r="G23" s="12">
        <v>132.77000000000001</v>
      </c>
    </row>
    <row r="24" spans="1:7" x14ac:dyDescent="0.25">
      <c r="B24" s="12">
        <v>2247</v>
      </c>
      <c r="C24" s="12">
        <v>6.16</v>
      </c>
      <c r="D24" s="12">
        <v>130.04</v>
      </c>
      <c r="E24" s="12">
        <v>2240.37</v>
      </c>
      <c r="F24" s="12">
        <v>-79.19</v>
      </c>
      <c r="G24" s="12">
        <v>139.88</v>
      </c>
    </row>
    <row r="25" spans="1:7" x14ac:dyDescent="0.25">
      <c r="B25" s="12">
        <v>2341</v>
      </c>
      <c r="C25" s="12">
        <v>6.86</v>
      </c>
      <c r="D25" s="12">
        <v>125.56</v>
      </c>
      <c r="E25" s="12">
        <v>2333.77</v>
      </c>
      <c r="F25" s="12">
        <v>-85.7</v>
      </c>
      <c r="G25" s="12">
        <v>148.30000000000001</v>
      </c>
    </row>
    <row r="26" spans="1:7" x14ac:dyDescent="0.25">
      <c r="B26" s="12">
        <v>2436</v>
      </c>
      <c r="C26" s="12">
        <v>7.12</v>
      </c>
      <c r="D26" s="12">
        <v>120.46</v>
      </c>
      <c r="E26" s="12">
        <v>2428.06</v>
      </c>
      <c r="F26" s="12">
        <v>-91.98</v>
      </c>
      <c r="G26" s="12">
        <v>158</v>
      </c>
    </row>
    <row r="27" spans="1:7" x14ac:dyDescent="0.25">
      <c r="B27" s="12">
        <v>2531</v>
      </c>
      <c r="C27" s="12">
        <v>7.39</v>
      </c>
      <c r="D27" s="12">
        <v>116.33</v>
      </c>
      <c r="E27" s="12">
        <v>2522.3000000000002</v>
      </c>
      <c r="F27" s="12">
        <v>-97.67</v>
      </c>
      <c r="G27" s="12">
        <v>168.55</v>
      </c>
    </row>
    <row r="28" spans="1:7" x14ac:dyDescent="0.25">
      <c r="B28" s="12">
        <v>2625</v>
      </c>
      <c r="C28" s="12">
        <v>6.42</v>
      </c>
      <c r="D28" s="12">
        <v>115.19</v>
      </c>
      <c r="E28" s="12">
        <v>2615.62</v>
      </c>
      <c r="F28" s="12">
        <v>-102.59</v>
      </c>
      <c r="G28" s="12">
        <v>178.72</v>
      </c>
    </row>
    <row r="29" spans="1:7" x14ac:dyDescent="0.25">
      <c r="B29" s="12">
        <v>2683</v>
      </c>
      <c r="C29" s="12">
        <v>6.07</v>
      </c>
      <c r="D29" s="12">
        <v>117.47</v>
      </c>
      <c r="E29" s="12">
        <v>2673.28</v>
      </c>
      <c r="F29" s="12">
        <v>-105.39</v>
      </c>
      <c r="G29" s="12">
        <v>184.38</v>
      </c>
    </row>
    <row r="30" spans="1:7" x14ac:dyDescent="0.25">
      <c r="B30" s="12">
        <v>2801</v>
      </c>
      <c r="C30" s="12">
        <v>5.36</v>
      </c>
      <c r="D30" s="12">
        <v>115.45</v>
      </c>
      <c r="E30" s="12">
        <v>2790.69</v>
      </c>
      <c r="F30" s="12">
        <v>-110.63</v>
      </c>
      <c r="G30" s="12">
        <v>194.89</v>
      </c>
    </row>
    <row r="31" spans="1:7" x14ac:dyDescent="0.25">
      <c r="B31" s="12">
        <v>2864</v>
      </c>
      <c r="C31" s="12">
        <v>4.84</v>
      </c>
      <c r="D31" s="12">
        <v>109.12</v>
      </c>
      <c r="E31" s="12">
        <v>2853.44</v>
      </c>
      <c r="F31" s="12">
        <v>-112.77</v>
      </c>
      <c r="G31" s="12">
        <v>200.06</v>
      </c>
    </row>
    <row r="32" spans="1:7" x14ac:dyDescent="0.25">
      <c r="B32" s="12">
        <v>2959</v>
      </c>
      <c r="C32" s="12">
        <v>7.3</v>
      </c>
      <c r="D32" s="12">
        <v>121.95</v>
      </c>
      <c r="E32" s="12">
        <v>2947.9</v>
      </c>
      <c r="F32" s="12">
        <v>-117.28</v>
      </c>
      <c r="G32" s="12">
        <v>208.97</v>
      </c>
    </row>
    <row r="33" spans="2:7" x14ac:dyDescent="0.25">
      <c r="B33" s="12">
        <v>3053</v>
      </c>
      <c r="C33" s="12">
        <v>7.21</v>
      </c>
      <c r="D33" s="12">
        <v>120.46</v>
      </c>
      <c r="E33" s="12">
        <v>3041.15</v>
      </c>
      <c r="F33" s="12">
        <v>-123.43</v>
      </c>
      <c r="G33" s="12">
        <v>219.12</v>
      </c>
    </row>
    <row r="34" spans="2:7" x14ac:dyDescent="0.25">
      <c r="B34" s="12">
        <v>3147</v>
      </c>
      <c r="C34" s="12">
        <v>6.86</v>
      </c>
      <c r="D34" s="12">
        <v>117.3</v>
      </c>
      <c r="E34" s="12">
        <v>3134.44</v>
      </c>
      <c r="F34" s="12">
        <v>-128.99</v>
      </c>
      <c r="G34" s="12">
        <v>229.19</v>
      </c>
    </row>
    <row r="35" spans="2:7" x14ac:dyDescent="0.25">
      <c r="B35" s="12">
        <v>3242</v>
      </c>
      <c r="C35" s="12">
        <v>6.33</v>
      </c>
      <c r="D35" s="12">
        <v>118.44</v>
      </c>
      <c r="E35" s="12">
        <v>3228.81</v>
      </c>
      <c r="F35" s="12">
        <v>-134.09</v>
      </c>
      <c r="G35" s="12">
        <v>238.84</v>
      </c>
    </row>
    <row r="36" spans="2:7" x14ac:dyDescent="0.25">
      <c r="B36" s="12">
        <v>3336</v>
      </c>
      <c r="C36" s="12">
        <v>5.0999999999999996</v>
      </c>
      <c r="D36" s="12">
        <v>118.79</v>
      </c>
      <c r="E36" s="12">
        <v>3322.35</v>
      </c>
      <c r="F36" s="12">
        <v>-138.57</v>
      </c>
      <c r="G36" s="12">
        <v>247.06</v>
      </c>
    </row>
    <row r="37" spans="2:7" x14ac:dyDescent="0.25">
      <c r="B37" s="12">
        <v>3430</v>
      </c>
      <c r="C37" s="12">
        <v>3.96</v>
      </c>
      <c r="D37" s="12">
        <v>120.64</v>
      </c>
      <c r="E37" s="12">
        <v>3416.05</v>
      </c>
      <c r="F37" s="12">
        <v>-142.22999999999999</v>
      </c>
      <c r="G37" s="12">
        <v>253.51</v>
      </c>
    </row>
    <row r="38" spans="2:7" x14ac:dyDescent="0.25">
      <c r="B38" s="12">
        <v>3524</v>
      </c>
      <c r="C38" s="12">
        <v>3.43</v>
      </c>
      <c r="D38" s="12">
        <v>127.49</v>
      </c>
      <c r="E38" s="12">
        <v>3509.86</v>
      </c>
      <c r="F38" s="12">
        <v>-145.6</v>
      </c>
      <c r="G38" s="12">
        <v>258.52999999999997</v>
      </c>
    </row>
    <row r="39" spans="2:7" x14ac:dyDescent="0.25">
      <c r="B39" s="12">
        <v>3618</v>
      </c>
      <c r="C39" s="12">
        <v>3.17</v>
      </c>
      <c r="D39" s="12">
        <v>129.78</v>
      </c>
      <c r="E39" s="12">
        <v>3603.7</v>
      </c>
      <c r="F39" s="12">
        <v>-148.97</v>
      </c>
      <c r="G39" s="12">
        <v>262.76</v>
      </c>
    </row>
    <row r="40" spans="2:7" x14ac:dyDescent="0.25">
      <c r="B40" s="12">
        <v>3713</v>
      </c>
      <c r="C40" s="12">
        <v>4.92</v>
      </c>
      <c r="D40" s="12">
        <v>116.24</v>
      </c>
      <c r="E40" s="12">
        <v>3698.46</v>
      </c>
      <c r="F40" s="12">
        <v>-152.46</v>
      </c>
      <c r="G40" s="12">
        <v>268.44</v>
      </c>
    </row>
    <row r="41" spans="2:7" x14ac:dyDescent="0.25">
      <c r="B41" s="12">
        <v>3807</v>
      </c>
      <c r="C41" s="12">
        <v>4.4000000000000004</v>
      </c>
      <c r="D41" s="12">
        <v>116.59</v>
      </c>
      <c r="E41" s="12">
        <v>3792.15</v>
      </c>
      <c r="F41" s="12">
        <v>-155.85</v>
      </c>
      <c r="G41" s="12">
        <v>275.27999999999997</v>
      </c>
    </row>
    <row r="42" spans="2:7" x14ac:dyDescent="0.25">
      <c r="B42" s="12">
        <v>3901</v>
      </c>
      <c r="C42" s="12">
        <v>4.13</v>
      </c>
      <c r="D42" s="12">
        <v>118.61</v>
      </c>
      <c r="E42" s="12">
        <v>3885.89</v>
      </c>
      <c r="F42" s="12">
        <v>-159.09</v>
      </c>
      <c r="G42" s="12">
        <v>281.47000000000003</v>
      </c>
    </row>
    <row r="43" spans="2:7" x14ac:dyDescent="0.25">
      <c r="B43" s="12">
        <v>3995</v>
      </c>
      <c r="C43" s="12">
        <v>3.78</v>
      </c>
      <c r="D43" s="12">
        <v>120.9</v>
      </c>
      <c r="E43" s="12">
        <v>3979.67</v>
      </c>
      <c r="F43" s="12">
        <v>-162.30000000000001</v>
      </c>
      <c r="G43" s="12">
        <v>287.10000000000002</v>
      </c>
    </row>
    <row r="44" spans="2:7" x14ac:dyDescent="0.25">
      <c r="B44" s="12">
        <v>4089</v>
      </c>
      <c r="C44" s="12">
        <v>4.3099999999999996</v>
      </c>
      <c r="D44" s="12">
        <v>119.41</v>
      </c>
      <c r="E44" s="12">
        <v>4073.43</v>
      </c>
      <c r="F44" s="12">
        <v>-165.63</v>
      </c>
      <c r="G44" s="12">
        <v>292.83999999999997</v>
      </c>
    </row>
    <row r="45" spans="2:7" x14ac:dyDescent="0.25">
      <c r="B45" s="12">
        <v>4184</v>
      </c>
      <c r="C45" s="12">
        <v>5.01</v>
      </c>
      <c r="D45" s="12">
        <v>105.61</v>
      </c>
      <c r="E45" s="12">
        <v>4168.12</v>
      </c>
      <c r="F45" s="12">
        <v>-168.49</v>
      </c>
      <c r="G45" s="12">
        <v>299.94</v>
      </c>
    </row>
    <row r="46" spans="2:7" x14ac:dyDescent="0.25">
      <c r="B46" s="12">
        <v>4278</v>
      </c>
      <c r="C46" s="12">
        <v>4.4800000000000004</v>
      </c>
      <c r="D46" s="12">
        <v>112.02</v>
      </c>
      <c r="E46" s="12">
        <v>4261.8</v>
      </c>
      <c r="F46" s="12">
        <v>-170.98</v>
      </c>
      <c r="G46" s="12">
        <v>307.3</v>
      </c>
    </row>
    <row r="47" spans="2:7" x14ac:dyDescent="0.25">
      <c r="B47" s="12">
        <v>4372</v>
      </c>
      <c r="C47" s="12">
        <v>4.57</v>
      </c>
      <c r="D47" s="12">
        <v>116.33</v>
      </c>
      <c r="E47" s="12">
        <v>4355.51</v>
      </c>
      <c r="F47" s="12">
        <v>-174.01</v>
      </c>
      <c r="G47" s="12">
        <v>314.06</v>
      </c>
    </row>
    <row r="48" spans="2:7" x14ac:dyDescent="0.25">
      <c r="B48" s="12">
        <v>4466</v>
      </c>
      <c r="C48" s="12">
        <v>2.81</v>
      </c>
      <c r="D48" s="12">
        <v>102.79</v>
      </c>
      <c r="E48" s="12">
        <v>4449.3100000000004</v>
      </c>
      <c r="F48" s="12">
        <v>-176.18</v>
      </c>
      <c r="G48" s="12">
        <v>319.66000000000003</v>
      </c>
    </row>
    <row r="49" spans="2:7" x14ac:dyDescent="0.25">
      <c r="B49" s="12">
        <v>4561</v>
      </c>
      <c r="C49" s="12">
        <v>2.37</v>
      </c>
      <c r="D49" s="12">
        <v>103.59</v>
      </c>
      <c r="E49" s="12">
        <v>4544.21</v>
      </c>
      <c r="F49" s="12">
        <v>-177.16</v>
      </c>
      <c r="G49" s="12">
        <v>323.83999999999997</v>
      </c>
    </row>
    <row r="50" spans="2:7" x14ac:dyDescent="0.25">
      <c r="B50" s="12">
        <v>4655</v>
      </c>
      <c r="C50" s="12">
        <v>2.29</v>
      </c>
      <c r="D50" s="12">
        <v>73.17</v>
      </c>
      <c r="E50" s="12">
        <v>4638.1400000000003</v>
      </c>
      <c r="F50" s="12">
        <v>-177.07</v>
      </c>
      <c r="G50" s="12">
        <v>327.52999999999997</v>
      </c>
    </row>
    <row r="51" spans="2:7" x14ac:dyDescent="0.25">
      <c r="B51" s="12">
        <v>4749</v>
      </c>
      <c r="C51" s="12">
        <v>2.11</v>
      </c>
      <c r="D51" s="12">
        <v>69.48</v>
      </c>
      <c r="E51" s="12">
        <v>4732.07</v>
      </c>
      <c r="F51" s="12">
        <v>-175.92</v>
      </c>
      <c r="G51" s="12">
        <v>330.95</v>
      </c>
    </row>
    <row r="52" spans="2:7" x14ac:dyDescent="0.25">
      <c r="B52" s="12">
        <v>4843</v>
      </c>
      <c r="C52" s="12">
        <v>1.68</v>
      </c>
      <c r="D52" s="12">
        <v>74.72</v>
      </c>
      <c r="E52" s="12">
        <v>4826.0200000000004</v>
      </c>
      <c r="F52" s="12">
        <v>-174.95</v>
      </c>
      <c r="G52" s="12">
        <v>333.9</v>
      </c>
    </row>
    <row r="53" spans="2:7" x14ac:dyDescent="0.25">
      <c r="B53" s="12">
        <v>4937</v>
      </c>
      <c r="C53" s="12">
        <v>2.9</v>
      </c>
      <c r="D53" s="12">
        <v>75.2</v>
      </c>
      <c r="E53" s="12">
        <v>4919.9399999999996</v>
      </c>
      <c r="F53" s="12">
        <v>-173.98</v>
      </c>
      <c r="G53" s="12">
        <v>337.53</v>
      </c>
    </row>
    <row r="54" spans="2:7" x14ac:dyDescent="0.25">
      <c r="B54" s="12">
        <v>5032</v>
      </c>
      <c r="C54" s="12">
        <v>2.31</v>
      </c>
      <c r="D54" s="12">
        <v>81.38</v>
      </c>
      <c r="E54" s="12">
        <v>5014.84</v>
      </c>
      <c r="F54" s="12">
        <v>-173.08</v>
      </c>
      <c r="G54" s="12">
        <v>341.74</v>
      </c>
    </row>
    <row r="55" spans="2:7" x14ac:dyDescent="0.25">
      <c r="B55" s="12">
        <v>5126</v>
      </c>
      <c r="C55" s="12">
        <v>2.2000000000000002</v>
      </c>
      <c r="D55" s="12">
        <v>92.86</v>
      </c>
      <c r="E55" s="12">
        <v>5108.7700000000004</v>
      </c>
      <c r="F55" s="12">
        <v>-172.89</v>
      </c>
      <c r="G55" s="12">
        <v>345.42</v>
      </c>
    </row>
    <row r="56" spans="2:7" x14ac:dyDescent="0.25">
      <c r="B56" s="12">
        <v>5220</v>
      </c>
      <c r="C56" s="12">
        <v>1.93</v>
      </c>
      <c r="D56" s="12">
        <v>90.05</v>
      </c>
      <c r="E56" s="12">
        <v>5202.71</v>
      </c>
      <c r="F56" s="12">
        <v>-172.98</v>
      </c>
      <c r="G56" s="12">
        <v>348.8</v>
      </c>
    </row>
    <row r="57" spans="2:7" x14ac:dyDescent="0.25">
      <c r="B57" s="12">
        <v>5315</v>
      </c>
      <c r="C57" s="12">
        <v>3.67</v>
      </c>
      <c r="D57" s="12">
        <v>95.76</v>
      </c>
      <c r="E57" s="12">
        <v>5297.59</v>
      </c>
      <c r="F57" s="12">
        <v>-173.29</v>
      </c>
      <c r="G57" s="12">
        <v>353.43</v>
      </c>
    </row>
    <row r="58" spans="2:7" x14ac:dyDescent="0.25">
      <c r="B58" s="12">
        <v>5410</v>
      </c>
      <c r="C58" s="12">
        <v>3.61</v>
      </c>
      <c r="D58" s="12">
        <v>94.53</v>
      </c>
      <c r="E58" s="12">
        <v>5392.4</v>
      </c>
      <c r="F58" s="12">
        <v>-173.83</v>
      </c>
      <c r="G58" s="12">
        <v>359.43</v>
      </c>
    </row>
    <row r="59" spans="2:7" x14ac:dyDescent="0.25">
      <c r="B59" s="12">
        <v>5504</v>
      </c>
      <c r="C59" s="12">
        <v>3.52</v>
      </c>
      <c r="D59" s="12">
        <v>96.29</v>
      </c>
      <c r="E59" s="12">
        <v>5486.22</v>
      </c>
      <c r="F59" s="12">
        <v>-174.38</v>
      </c>
      <c r="G59" s="12">
        <v>365.25</v>
      </c>
    </row>
    <row r="60" spans="2:7" x14ac:dyDescent="0.25">
      <c r="B60" s="12">
        <v>5598</v>
      </c>
      <c r="C60" s="12">
        <v>2.81</v>
      </c>
      <c r="D60" s="12">
        <v>102.71</v>
      </c>
      <c r="E60" s="12">
        <v>5580.07</v>
      </c>
      <c r="F60" s="12">
        <v>-175.2</v>
      </c>
      <c r="G60" s="12">
        <v>370.37</v>
      </c>
    </row>
    <row r="61" spans="2:7" x14ac:dyDescent="0.25">
      <c r="B61" s="12">
        <v>5693</v>
      </c>
      <c r="C61" s="12">
        <v>2.5499999999999998</v>
      </c>
      <c r="D61" s="12">
        <v>110.53</v>
      </c>
      <c r="E61" s="12">
        <v>5674.97</v>
      </c>
      <c r="F61" s="12">
        <v>-176.45</v>
      </c>
      <c r="G61" s="12">
        <v>374.62</v>
      </c>
    </row>
    <row r="62" spans="2:7" x14ac:dyDescent="0.25">
      <c r="B62" s="12">
        <v>5787</v>
      </c>
      <c r="C62" s="12">
        <v>2.5499999999999998</v>
      </c>
      <c r="D62" s="12">
        <v>121.87</v>
      </c>
      <c r="E62" s="12">
        <v>5768.88</v>
      </c>
      <c r="F62" s="12">
        <v>-178.29</v>
      </c>
      <c r="G62" s="12">
        <v>378.35</v>
      </c>
    </row>
    <row r="63" spans="2:7" x14ac:dyDescent="0.25">
      <c r="B63" s="12">
        <v>5881</v>
      </c>
      <c r="C63" s="12">
        <v>2.11</v>
      </c>
      <c r="D63" s="12">
        <v>132.41</v>
      </c>
      <c r="E63" s="12">
        <v>5862.8</v>
      </c>
      <c r="F63" s="12">
        <v>-180.56</v>
      </c>
      <c r="G63" s="12">
        <v>381.41</v>
      </c>
    </row>
    <row r="64" spans="2:7" x14ac:dyDescent="0.25">
      <c r="B64" s="12">
        <v>5976</v>
      </c>
      <c r="C64" s="12">
        <v>1.67</v>
      </c>
      <c r="D64" s="12">
        <v>99.37</v>
      </c>
      <c r="E64" s="12">
        <v>5957.75</v>
      </c>
      <c r="F64" s="12">
        <v>-181.97</v>
      </c>
      <c r="G64" s="12">
        <v>384.06</v>
      </c>
    </row>
    <row r="65" spans="2:7" x14ac:dyDescent="0.25">
      <c r="B65" s="12">
        <v>6070</v>
      </c>
      <c r="C65" s="12">
        <v>1.49</v>
      </c>
      <c r="D65" s="12">
        <v>110.7</v>
      </c>
      <c r="E65" s="12">
        <v>6051.71</v>
      </c>
      <c r="F65" s="12">
        <v>-182.62</v>
      </c>
      <c r="G65" s="12">
        <v>386.56</v>
      </c>
    </row>
    <row r="66" spans="2:7" x14ac:dyDescent="0.25">
      <c r="B66" s="12">
        <v>6165</v>
      </c>
      <c r="C66" s="12">
        <v>1.58</v>
      </c>
      <c r="D66" s="12">
        <v>105.96</v>
      </c>
      <c r="E66" s="12">
        <v>6146.68</v>
      </c>
      <c r="F66" s="12">
        <v>-183.42</v>
      </c>
      <c r="G66" s="12">
        <v>388.97</v>
      </c>
    </row>
    <row r="67" spans="2:7" x14ac:dyDescent="0.25">
      <c r="B67" s="12">
        <v>6259</v>
      </c>
      <c r="C67" s="12">
        <v>1.1399999999999999</v>
      </c>
      <c r="D67" s="12">
        <v>136.02000000000001</v>
      </c>
      <c r="E67" s="12">
        <v>6240.66</v>
      </c>
      <c r="F67" s="12">
        <v>-184.45</v>
      </c>
      <c r="G67" s="12">
        <v>390.87</v>
      </c>
    </row>
    <row r="68" spans="2:7" x14ac:dyDescent="0.25">
      <c r="B68" s="12">
        <v>6354</v>
      </c>
      <c r="C68" s="12">
        <v>2.29</v>
      </c>
      <c r="D68" s="12">
        <v>126.52</v>
      </c>
      <c r="E68" s="12">
        <v>6335.61</v>
      </c>
      <c r="F68" s="12">
        <v>-186.26</v>
      </c>
      <c r="G68" s="12">
        <v>393.05</v>
      </c>
    </row>
    <row r="69" spans="2:7" x14ac:dyDescent="0.25">
      <c r="B69" s="12">
        <v>6448</v>
      </c>
      <c r="C69" s="12">
        <v>2.5499999999999998</v>
      </c>
      <c r="D69" s="12">
        <v>137.86000000000001</v>
      </c>
      <c r="E69" s="12">
        <v>6429.53</v>
      </c>
      <c r="F69" s="12">
        <v>-188.93</v>
      </c>
      <c r="G69" s="12">
        <v>395.96</v>
      </c>
    </row>
    <row r="70" spans="2:7" x14ac:dyDescent="0.25">
      <c r="B70" s="12">
        <v>6543</v>
      </c>
      <c r="C70" s="12">
        <v>2.29</v>
      </c>
      <c r="D70" s="12">
        <v>147.62</v>
      </c>
      <c r="E70" s="12">
        <v>6524.44</v>
      </c>
      <c r="F70" s="12">
        <v>-192.1</v>
      </c>
      <c r="G70" s="12">
        <v>398.4</v>
      </c>
    </row>
    <row r="71" spans="2:7" x14ac:dyDescent="0.25">
      <c r="B71" s="12">
        <v>6637</v>
      </c>
      <c r="C71" s="12">
        <v>2.2000000000000002</v>
      </c>
      <c r="D71" s="12">
        <v>104.02</v>
      </c>
      <c r="E71" s="12">
        <v>6618.38</v>
      </c>
      <c r="F71" s="12">
        <v>-194.12</v>
      </c>
      <c r="G71" s="12">
        <v>401.15</v>
      </c>
    </row>
    <row r="72" spans="2:7" x14ac:dyDescent="0.25">
      <c r="B72" s="12">
        <v>6731</v>
      </c>
      <c r="C72" s="12">
        <v>2.2000000000000002</v>
      </c>
      <c r="D72" s="12">
        <v>102.09</v>
      </c>
      <c r="E72" s="12">
        <v>6712.31</v>
      </c>
      <c r="F72" s="12">
        <v>-194.94</v>
      </c>
      <c r="G72" s="12">
        <v>404.67</v>
      </c>
    </row>
    <row r="73" spans="2:7" x14ac:dyDescent="0.25">
      <c r="B73" s="12">
        <v>6826</v>
      </c>
      <c r="C73" s="12">
        <v>2.37</v>
      </c>
      <c r="D73" s="12">
        <v>63.33</v>
      </c>
      <c r="E73" s="12">
        <v>6807.24</v>
      </c>
      <c r="F73" s="12">
        <v>-194.44</v>
      </c>
      <c r="G73" s="12">
        <v>408.21</v>
      </c>
    </row>
    <row r="74" spans="2:7" x14ac:dyDescent="0.25">
      <c r="B74" s="12">
        <v>6920</v>
      </c>
      <c r="C74" s="12">
        <v>2.11</v>
      </c>
      <c r="D74" s="12">
        <v>64.12</v>
      </c>
      <c r="E74" s="12">
        <v>6901.17</v>
      </c>
      <c r="F74" s="12">
        <v>-192.81</v>
      </c>
      <c r="G74" s="12">
        <v>411.5</v>
      </c>
    </row>
    <row r="75" spans="2:7" x14ac:dyDescent="0.25">
      <c r="B75" s="12">
        <v>7015</v>
      </c>
      <c r="C75" s="12">
        <v>1.67</v>
      </c>
      <c r="D75" s="12">
        <v>77.31</v>
      </c>
      <c r="E75" s="12">
        <v>6996.12</v>
      </c>
      <c r="F75" s="12">
        <v>-191.74</v>
      </c>
      <c r="G75" s="12">
        <v>414.43</v>
      </c>
    </row>
    <row r="76" spans="2:7" x14ac:dyDescent="0.25">
      <c r="B76" s="5">
        <v>7109</v>
      </c>
      <c r="C76" s="5">
        <v>0.97</v>
      </c>
      <c r="D76" s="5">
        <v>87.33</v>
      </c>
      <c r="E76" s="5">
        <v>7090.09</v>
      </c>
      <c r="F76" s="5">
        <v>-191.4</v>
      </c>
      <c r="G76" s="12">
        <v>416.56</v>
      </c>
    </row>
    <row r="77" spans="2:7" x14ac:dyDescent="0.25">
      <c r="B77" s="5">
        <v>7204</v>
      </c>
      <c r="C77" s="5">
        <v>0.7</v>
      </c>
      <c r="D77" s="5">
        <v>75.37</v>
      </c>
      <c r="E77" s="5">
        <v>7185.08</v>
      </c>
      <c r="F77" s="5">
        <v>-191.22</v>
      </c>
      <c r="G77" s="12">
        <v>417.92</v>
      </c>
    </row>
    <row r="78" spans="2:7" x14ac:dyDescent="0.25">
      <c r="B78" s="5">
        <v>7298</v>
      </c>
      <c r="C78" s="5">
        <v>0.35</v>
      </c>
      <c r="D78" s="5">
        <v>66.5</v>
      </c>
      <c r="E78" s="5">
        <v>7279.08</v>
      </c>
      <c r="F78" s="5">
        <v>-190.96</v>
      </c>
      <c r="G78" s="12">
        <v>418.74</v>
      </c>
    </row>
    <row r="79" spans="2:7" x14ac:dyDescent="0.25">
      <c r="B79" s="5">
        <v>7392</v>
      </c>
      <c r="C79" s="5">
        <v>0.35</v>
      </c>
      <c r="D79" s="5">
        <v>236.65</v>
      </c>
      <c r="E79" s="5">
        <v>7373.08</v>
      </c>
      <c r="F79" s="5">
        <v>-191</v>
      </c>
      <c r="G79" s="12">
        <v>418.76</v>
      </c>
    </row>
    <row r="80" spans="2:7" x14ac:dyDescent="0.25">
      <c r="B80" s="5">
        <v>7487</v>
      </c>
      <c r="C80" s="5">
        <v>0.53</v>
      </c>
      <c r="D80" s="5">
        <v>240.96</v>
      </c>
      <c r="E80" s="5">
        <v>7468.07</v>
      </c>
      <c r="F80" s="5">
        <v>-191.37</v>
      </c>
      <c r="G80" s="12">
        <v>418.14</v>
      </c>
    </row>
    <row r="81" spans="2:7" x14ac:dyDescent="0.25">
      <c r="B81" s="5">
        <v>7581</v>
      </c>
      <c r="C81" s="5">
        <v>1.67</v>
      </c>
      <c r="D81" s="5">
        <v>244.3</v>
      </c>
      <c r="E81" s="5">
        <v>7562.05</v>
      </c>
      <c r="F81" s="5">
        <v>-192.18</v>
      </c>
      <c r="G81" s="12">
        <v>416.52</v>
      </c>
    </row>
    <row r="82" spans="2:7" x14ac:dyDescent="0.25">
      <c r="B82" s="5">
        <v>7675</v>
      </c>
      <c r="C82" s="5">
        <v>0.97</v>
      </c>
      <c r="D82" s="5">
        <v>220.04</v>
      </c>
      <c r="E82" s="5">
        <v>7656.03</v>
      </c>
      <c r="F82" s="5">
        <v>-193.38</v>
      </c>
      <c r="G82" s="12">
        <v>414.78</v>
      </c>
    </row>
    <row r="83" spans="2:7" x14ac:dyDescent="0.25">
      <c r="B83" s="5">
        <v>7769</v>
      </c>
      <c r="C83" s="5">
        <v>0.44</v>
      </c>
      <c r="D83" s="5">
        <v>128.19</v>
      </c>
      <c r="E83" s="5">
        <v>7750.02</v>
      </c>
      <c r="F83" s="5">
        <v>-194.22</v>
      </c>
      <c r="G83" s="12">
        <v>414.55</v>
      </c>
    </row>
    <row r="84" spans="2:7" x14ac:dyDescent="0.25">
      <c r="B84" s="5">
        <v>7863</v>
      </c>
      <c r="C84" s="5">
        <v>0.7</v>
      </c>
      <c r="D84" s="5">
        <v>186.47</v>
      </c>
      <c r="E84" s="5">
        <v>7844.02</v>
      </c>
      <c r="F84" s="5">
        <v>-195.01</v>
      </c>
      <c r="G84" s="12">
        <v>414.77</v>
      </c>
    </row>
    <row r="85" spans="2:7" x14ac:dyDescent="0.25">
      <c r="B85" s="5">
        <v>7958</v>
      </c>
      <c r="C85" s="5">
        <v>1.32</v>
      </c>
      <c r="D85" s="5">
        <v>203.78</v>
      </c>
      <c r="E85" s="5">
        <v>7939</v>
      </c>
      <c r="F85" s="5">
        <v>-196.59</v>
      </c>
      <c r="G85" s="12">
        <v>414.26</v>
      </c>
    </row>
    <row r="86" spans="2:7" x14ac:dyDescent="0.25">
      <c r="B86" s="5">
        <v>8052</v>
      </c>
      <c r="C86" s="5">
        <v>1.49</v>
      </c>
      <c r="D86" s="5">
        <v>219.34</v>
      </c>
      <c r="E86" s="5">
        <v>8032.98</v>
      </c>
      <c r="F86" s="5">
        <v>-198.52</v>
      </c>
      <c r="G86" s="12">
        <v>413.05</v>
      </c>
    </row>
    <row r="87" spans="2:7" x14ac:dyDescent="0.25">
      <c r="B87" s="5">
        <v>8146</v>
      </c>
      <c r="C87" s="5">
        <v>1.93</v>
      </c>
      <c r="D87" s="5">
        <v>232.96</v>
      </c>
      <c r="E87" s="5">
        <v>8126.93</v>
      </c>
      <c r="F87" s="5">
        <v>-200.42</v>
      </c>
      <c r="G87" s="12">
        <v>411.01</v>
      </c>
    </row>
    <row r="88" spans="2:7" x14ac:dyDescent="0.25">
      <c r="B88" s="5">
        <v>8241</v>
      </c>
      <c r="C88" s="5">
        <v>1.93</v>
      </c>
      <c r="D88" s="5">
        <v>231.38</v>
      </c>
      <c r="E88" s="5">
        <v>8221.8799999999992</v>
      </c>
      <c r="F88" s="5">
        <v>-202.38</v>
      </c>
      <c r="G88" s="12">
        <v>408.48</v>
      </c>
    </row>
    <row r="89" spans="2:7" x14ac:dyDescent="0.25">
      <c r="B89" s="5">
        <v>8336</v>
      </c>
      <c r="C89" s="5">
        <v>2.11</v>
      </c>
      <c r="D89" s="5">
        <v>226.9</v>
      </c>
      <c r="E89" s="5">
        <v>8316.82</v>
      </c>
      <c r="F89" s="5">
        <v>-204.58</v>
      </c>
      <c r="G89" s="12">
        <v>405.96</v>
      </c>
    </row>
    <row r="90" spans="2:7" x14ac:dyDescent="0.25">
      <c r="B90" s="5">
        <v>8430</v>
      </c>
      <c r="C90" s="5">
        <v>1.67</v>
      </c>
      <c r="D90" s="5">
        <v>253</v>
      </c>
      <c r="E90" s="5">
        <v>8410.77</v>
      </c>
      <c r="F90" s="5">
        <v>-206.16</v>
      </c>
      <c r="G90" s="12">
        <v>403.38</v>
      </c>
    </row>
    <row r="91" spans="2:7" x14ac:dyDescent="0.25">
      <c r="B91" s="5">
        <v>8525</v>
      </c>
      <c r="C91" s="5">
        <v>1.93</v>
      </c>
      <c r="D91" s="5">
        <v>255.28</v>
      </c>
      <c r="E91" s="5">
        <v>8505.73</v>
      </c>
      <c r="F91" s="5">
        <v>-206.97</v>
      </c>
      <c r="G91" s="12">
        <v>400.51</v>
      </c>
    </row>
    <row r="92" spans="2:7" x14ac:dyDescent="0.25">
      <c r="B92" s="5">
        <v>8619</v>
      </c>
      <c r="C92" s="5">
        <v>2.11</v>
      </c>
      <c r="D92" s="5">
        <v>258.10000000000002</v>
      </c>
      <c r="E92" s="5">
        <v>8599.67</v>
      </c>
      <c r="F92" s="5">
        <v>-207.73</v>
      </c>
      <c r="G92" s="12">
        <v>397.29</v>
      </c>
    </row>
    <row r="93" spans="2:7" x14ac:dyDescent="0.25">
      <c r="B93" s="5">
        <v>8714</v>
      </c>
      <c r="C93" s="5">
        <v>2.2000000000000002</v>
      </c>
      <c r="D93" s="5">
        <v>266.70999999999998</v>
      </c>
      <c r="E93" s="5">
        <v>8694.6</v>
      </c>
      <c r="F93" s="5">
        <v>-208.2</v>
      </c>
      <c r="G93" s="12">
        <v>393.76</v>
      </c>
    </row>
    <row r="94" spans="2:7" x14ac:dyDescent="0.25">
      <c r="B94" s="5">
        <v>8808</v>
      </c>
      <c r="C94" s="5">
        <v>2.37</v>
      </c>
      <c r="D94" s="5">
        <v>246.41</v>
      </c>
      <c r="E94" s="5">
        <v>8788.5300000000007</v>
      </c>
      <c r="F94" s="5">
        <v>-209.08</v>
      </c>
      <c r="G94" s="12">
        <v>390.17</v>
      </c>
    </row>
    <row r="95" spans="2:7" x14ac:dyDescent="0.25">
      <c r="B95" s="5">
        <v>8902</v>
      </c>
      <c r="C95" s="5">
        <v>2.37</v>
      </c>
      <c r="D95" s="5">
        <v>242.19</v>
      </c>
      <c r="E95" s="5">
        <v>8882.4500000000007</v>
      </c>
      <c r="F95" s="5">
        <v>-210.76</v>
      </c>
      <c r="G95" s="12">
        <v>386.67</v>
      </c>
    </row>
    <row r="96" spans="2:7" x14ac:dyDescent="0.25">
      <c r="B96" s="5">
        <v>8997</v>
      </c>
      <c r="C96" s="5">
        <v>2.29</v>
      </c>
      <c r="D96" s="5">
        <v>233.49</v>
      </c>
      <c r="E96" s="5">
        <v>8977.3700000000008</v>
      </c>
      <c r="F96" s="5">
        <v>-212.81</v>
      </c>
      <c r="G96" s="12">
        <v>383.41</v>
      </c>
    </row>
    <row r="97" spans="2:7" x14ac:dyDescent="0.25">
      <c r="B97" s="12">
        <v>9091</v>
      </c>
      <c r="C97" s="12">
        <v>2.2000000000000002</v>
      </c>
      <c r="D97" s="12">
        <v>235.6</v>
      </c>
      <c r="E97" s="12">
        <v>9071.2999999999993</v>
      </c>
      <c r="F97" s="12">
        <v>-214.94</v>
      </c>
      <c r="G97" s="12">
        <v>380.41</v>
      </c>
    </row>
    <row r="98" spans="2:7" x14ac:dyDescent="0.25">
      <c r="B98" s="12">
        <v>9186</v>
      </c>
      <c r="C98" s="12">
        <v>1.76</v>
      </c>
      <c r="D98" s="12">
        <v>231.11</v>
      </c>
      <c r="E98" s="12">
        <v>9166.24</v>
      </c>
      <c r="F98" s="12">
        <v>-216.89</v>
      </c>
      <c r="G98" s="12">
        <v>377.77</v>
      </c>
    </row>
    <row r="99" spans="2:7" x14ac:dyDescent="0.25">
      <c r="B99" s="12">
        <v>9280</v>
      </c>
      <c r="C99" s="12">
        <v>1.85</v>
      </c>
      <c r="D99" s="12">
        <v>230.15</v>
      </c>
      <c r="E99" s="12">
        <v>9260.19</v>
      </c>
      <c r="F99" s="12">
        <v>-218.77</v>
      </c>
      <c r="G99" s="12">
        <v>375.48</v>
      </c>
    </row>
    <row r="100" spans="2:7" x14ac:dyDescent="0.25">
      <c r="B100" s="12">
        <v>9370</v>
      </c>
      <c r="C100" s="12">
        <v>2.02</v>
      </c>
      <c r="D100" s="12">
        <v>228.3</v>
      </c>
      <c r="E100" s="12">
        <v>9350.14</v>
      </c>
      <c r="F100" s="12">
        <v>-220.75</v>
      </c>
      <c r="G100" s="12">
        <v>373.19</v>
      </c>
    </row>
    <row r="101" spans="2:7" x14ac:dyDescent="0.25">
      <c r="B101" s="12">
        <v>9430</v>
      </c>
      <c r="C101" s="12">
        <v>2.02</v>
      </c>
      <c r="D101" s="12">
        <v>228.3</v>
      </c>
      <c r="E101" s="12">
        <v>9410.1</v>
      </c>
      <c r="F101" s="12">
        <v>-222.16</v>
      </c>
      <c r="G101" s="12">
        <v>371.61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Data!TR_344_22_597_Surveys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2019-05-15T12:02:25Z</dcterms:modified>
</cp:coreProperties>
</file>