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codeName="ThisWorkbook" defaultThemeVersion="124226"/>
  <xr:revisionPtr revIDLastSave="0" documentId="13_ncr:1_{D23A04A0-B506-40D8-815E-266AFC9B4B7A}" xr6:coauthVersionLast="36" xr6:coauthVersionMax="41" xr10:uidLastSave="{00000000-0000-0000-0000-000000000000}"/>
  <bookViews>
    <workbookView xWindow="0" yWindow="0" windowWidth="28800" windowHeight="1222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444_22_597_Surveys" localSheetId="0">Data!$B$2:$G$101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6876C90-2E83-4380-AAF0-F46821082BA1}" name="TR 444-22-597 Surveys" type="6" refreshedVersion="6" background="1" saveData="1">
    <textPr codePage="437" firstRow="3" sourceFile="C:\Users\mmireles\Desktop\TR 444-22-597\TR 444-22-597 Surveys.txt" delimited="0">
      <textFields count="9">
        <textField/>
        <textField position="10"/>
        <textField position="21"/>
        <textField position="31"/>
        <textField position="40"/>
        <textField position="50"/>
        <textField type="skip" position="62"/>
        <textField type="skip" position="77"/>
        <textField type="skip" position="9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<sst xmlns="http://schemas.openxmlformats.org/spreadsheetml/2006/main" count="43" uniqueCount="39">
  <si>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</si>
  <si>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</si>
  <si>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</si>
  <si>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</si>
  <si>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</si>
  <si>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</si>
  <si>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</si>
  <si>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</si>
  <si>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</si>
  <si>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</si>
  <si>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</si>
  <si>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</si>
  <si>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</si>
  <si>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</si>
  <si>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</si>
  <si>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</si>
  <si>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</si>
  <si>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</si>
  <si>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</si>
  <si>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</si>
  <si>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</si>
  <si>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</si>
  <si>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</si>
  <si>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</si>
  <si>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</si>
  <si>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</si>
  <si>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</si>
  <si>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</si>
  <si>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</si>
  <si>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</si>
  <si>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</si>
  <si>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</si>
  <si>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</si>
  <si>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</si>
  <si>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</si>
  <si>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</si>
  <si>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TR 444-22-597</t>
  </si>
  <si>
    <t>SESW Sec 22 T5S R97W</t>
  </si>
  <si>
    <t>05-045-23689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</si>
</sst>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TR 444-22-597 Surveys" connectionId="1" xr16:uid="{C3E48D6C-FCC4-4C82-A481-9A17C72C7AC3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1"/>
  <sheetViews>
    <sheetView tabSelected="1" view="pageBreakPreview" topLeftCell="A85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7.5703125" style="12" bestFit="1" customWidth="1"/>
    <col min="3" max="3" width="4.5703125" style="12" bestFit="1" customWidth="1"/>
    <col min="4" max="4" width="6.5703125" style="12" customWidth="1"/>
    <col min="5" max="5" width="7.5703125" style="12" customWidth="1"/>
    <col min="6" max="6" width="7.28515625" style="12" bestFit="1" customWidth="1"/>
    <col min="7" max="7" width="6.5703125" style="12" customWidth="1"/>
    <col min="8" max="8" width="10.5703125" style="12" customWidth="1"/>
  </cols>
  <sheetData>
    <row r="1" spans="1:8" ht="60.75" thickBot="1" x14ac:dyDescent="0.3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35</v>
      </c>
    </row>
    <row r="2" spans="1:8" ht="15.75" thickBot="1" x14ac:dyDescent="0.3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</row>
    <row r="3" spans="1:8" ht="15.75" thickBot="1" x14ac:dyDescent="0.3">
      <c r="A3" s="11" t="s">
        <v>34</v>
      </c>
      <c r="B3" s="5">
        <v>213</v>
      </c>
      <c r="C3" s="5">
        <v>1.23</v>
      </c>
      <c r="D3" s="5">
        <v>154.25</v>
      </c>
      <c r="E3" s="5">
        <v>212.98</v>
      </c>
      <c r="F3" s="5">
        <v>-2.06</v>
      </c>
      <c r="G3" s="12">
        <v>0.99</v>
      </c>
    </row>
    <row r="4" spans="1:8" ht="15.75" thickBot="1" x14ac:dyDescent="0.3">
      <c r="A4" s="1" t="s">
        <v>8</v>
      </c>
      <c r="B4" s="5">
        <v>304</v>
      </c>
      <c r="C4" s="5">
        <v>3.78</v>
      </c>
      <c r="D4" s="5">
        <v>152.05000000000001</v>
      </c>
      <c r="E4" s="5">
        <v>303.89</v>
      </c>
      <c r="F4" s="5">
        <v>-5.59</v>
      </c>
      <c r="G4" s="12">
        <v>2.82</v>
      </c>
    </row>
    <row r="5" spans="1:8" ht="15.75" thickBot="1" x14ac:dyDescent="0.3">
      <c r="A5" s="3">
        <v>96850</v>
      </c>
      <c r="B5" s="5">
        <v>396</v>
      </c>
      <c r="C5" s="5">
        <v>5.98</v>
      </c>
      <c r="D5" s="5">
        <v>147.91999999999999</v>
      </c>
      <c r="E5" s="5">
        <v>395.55</v>
      </c>
      <c r="F5" s="5">
        <v>-12.33</v>
      </c>
      <c r="G5" s="12">
        <v>6.79</v>
      </c>
    </row>
    <row r="6" spans="1:8" ht="15.75" thickBot="1" x14ac:dyDescent="0.3">
      <c r="A6" s="1" t="s">
        <v>9</v>
      </c>
      <c r="B6" s="5">
        <v>487</v>
      </c>
      <c r="C6" s="5">
        <v>6.77</v>
      </c>
      <c r="D6" s="5">
        <v>136.93</v>
      </c>
      <c r="E6" s="5">
        <v>485.99</v>
      </c>
      <c r="F6" s="5">
        <v>-20.260000000000002</v>
      </c>
      <c r="G6" s="12">
        <v>12.97</v>
      </c>
    </row>
    <row r="7" spans="1:8" ht="15.75" thickBot="1" x14ac:dyDescent="0.3">
      <c r="A7" s="4" t="s">
        <v>36</v>
      </c>
      <c r="B7" s="5">
        <v>579</v>
      </c>
      <c r="C7" s="5">
        <v>7.04</v>
      </c>
      <c r="D7" s="5">
        <v>135.53</v>
      </c>
      <c r="E7" s="5">
        <v>577.32000000000005</v>
      </c>
      <c r="F7" s="5">
        <v>-28.25</v>
      </c>
      <c r="G7" s="12">
        <v>20.62</v>
      </c>
    </row>
    <row r="8" spans="1:8" ht="15.75" thickBot="1" x14ac:dyDescent="0.3">
      <c r="A8" s="1" t="s">
        <v>12</v>
      </c>
      <c r="B8" s="5">
        <v>650</v>
      </c>
      <c r="C8" s="5">
        <v>6.42</v>
      </c>
      <c r="D8" s="5">
        <v>133.29</v>
      </c>
      <c r="E8" s="5">
        <v>647.83000000000004</v>
      </c>
      <c r="F8" s="5">
        <v>-34.08</v>
      </c>
      <c r="G8" s="12">
        <v>26.56</v>
      </c>
    </row>
    <row r="9" spans="1:8" ht="15.75" thickBot="1" x14ac:dyDescent="0.3">
      <c r="A9" s="4" t="s">
        <v>38</v>
      </c>
      <c r="B9" s="5">
        <v>742</v>
      </c>
      <c r="C9" s="5">
        <v>4.24</v>
      </c>
      <c r="D9" s="5">
        <v>133.38</v>
      </c>
      <c r="E9" s="5">
        <v>739.43</v>
      </c>
      <c r="F9" s="5">
        <v>-39.94</v>
      </c>
      <c r="G9" s="12">
        <v>32.78</v>
      </c>
    </row>
    <row r="10" spans="1:8" ht="15.75" thickBot="1" x14ac:dyDescent="0.3">
      <c r="A10" s="2" t="s">
        <v>11</v>
      </c>
      <c r="B10" s="5">
        <v>833</v>
      </c>
      <c r="C10" s="5">
        <v>4.13</v>
      </c>
      <c r="D10" s="5">
        <v>140.59</v>
      </c>
      <c r="E10" s="5">
        <v>830.19</v>
      </c>
      <c r="F10" s="5">
        <v>-44.78</v>
      </c>
      <c r="G10" s="12">
        <v>37.299999999999997</v>
      </c>
    </row>
    <row r="11" spans="1:8" ht="15.75" thickBot="1" x14ac:dyDescent="0.3">
      <c r="A11" s="9" t="s">
        <v>37</v>
      </c>
      <c r="B11" s="5">
        <v>925</v>
      </c>
      <c r="C11" s="5">
        <v>5.36</v>
      </c>
      <c r="D11" s="5">
        <v>147.15</v>
      </c>
      <c r="E11" s="5">
        <v>921.87</v>
      </c>
      <c r="F11" s="5">
        <v>-50.95</v>
      </c>
      <c r="G11" s="12">
        <v>41.74</v>
      </c>
    </row>
    <row r="12" spans="1:8" ht="15.75" thickBot="1" x14ac:dyDescent="0.3">
      <c r="A12" s="2" t="s">
        <v>10</v>
      </c>
      <c r="B12" s="5">
        <v>1019</v>
      </c>
      <c r="C12" s="5">
        <v>6.61</v>
      </c>
      <c r="D12" s="5">
        <v>145.13</v>
      </c>
      <c r="E12" s="5">
        <v>1015.36</v>
      </c>
      <c r="F12" s="5">
        <v>-59.08</v>
      </c>
      <c r="G12" s="12">
        <v>47.21</v>
      </c>
    </row>
    <row r="13" spans="1:8" ht="15.75" thickBot="1" x14ac:dyDescent="0.3">
      <c r="A13" s="8" t="s">
        <v>33</v>
      </c>
      <c r="B13" s="5">
        <v>1113</v>
      </c>
      <c r="C13" s="5">
        <v>7.09</v>
      </c>
      <c r="D13" s="5">
        <v>140.59</v>
      </c>
      <c r="E13" s="5">
        <v>1108.69</v>
      </c>
      <c r="F13" s="5">
        <v>-68</v>
      </c>
      <c r="G13" s="12">
        <v>53.99</v>
      </c>
    </row>
    <row r="14" spans="1:8" ht="15.75" thickBot="1" x14ac:dyDescent="0.3">
      <c r="A14" s="2" t="s">
        <v>29</v>
      </c>
      <c r="B14" s="5">
        <v>1208</v>
      </c>
      <c r="C14" s="5">
        <v>7.03</v>
      </c>
      <c r="D14" s="5">
        <v>136.72</v>
      </c>
      <c r="E14" s="5">
        <v>1202.97</v>
      </c>
      <c r="F14" s="5">
        <v>-76.760000000000005</v>
      </c>
      <c r="G14" s="12">
        <v>61.7</v>
      </c>
    </row>
    <row r="15" spans="1:8" ht="15.75" thickBot="1" x14ac:dyDescent="0.3">
      <c r="A15" t="str">
        <f>INDEX(Lookup!E2:E5,Lookup!F2)</f>
        <v>Directional</v>
      </c>
      <c r="B15" s="5">
        <v>1302</v>
      </c>
      <c r="C15" s="5">
        <v>7.21</v>
      </c>
      <c r="D15" s="5">
        <v>135.05000000000001</v>
      </c>
      <c r="E15" s="5">
        <v>1296.24</v>
      </c>
      <c r="F15" s="5">
        <v>-85.12</v>
      </c>
      <c r="G15" s="12">
        <v>69.81</v>
      </c>
    </row>
    <row r="16" spans="1:8" ht="15.75" thickBot="1" x14ac:dyDescent="0.3">
      <c r="A16" s="2" t="s">
        <v>13</v>
      </c>
      <c r="B16" s="5">
        <v>1396</v>
      </c>
      <c r="C16" s="5">
        <v>7.83</v>
      </c>
      <c r="D16" s="5">
        <v>135.93</v>
      </c>
      <c r="E16" s="5">
        <v>1389.43</v>
      </c>
      <c r="F16" s="5">
        <v>-93.9</v>
      </c>
      <c r="G16" s="12">
        <v>78.430000000000007</v>
      </c>
    </row>
    <row r="17" spans="1:7" ht="15.75" thickBot="1" x14ac:dyDescent="0.3">
      <c r="A17" t="str">
        <f>INDEX(Lookup!A2:A4,Lookup!B2)</f>
        <v>True</v>
      </c>
      <c r="B17" s="12">
        <v>1491</v>
      </c>
      <c r="C17" s="12">
        <v>8.0399999999999991</v>
      </c>
      <c r="D17" s="12">
        <v>137.38999999999999</v>
      </c>
      <c r="E17" s="12">
        <v>1483.52</v>
      </c>
      <c r="F17" s="12">
        <v>-103.44</v>
      </c>
      <c r="G17" s="12">
        <v>87.43</v>
      </c>
    </row>
    <row r="18" spans="1:7" ht="15.75" thickBot="1" x14ac:dyDescent="0.3">
      <c r="A18" s="2" t="s">
        <v>15</v>
      </c>
      <c r="B18" s="12">
        <v>1586</v>
      </c>
      <c r="C18" s="12">
        <v>6.86</v>
      </c>
      <c r="D18" s="12">
        <v>139.80000000000001</v>
      </c>
      <c r="E18" s="12">
        <v>1577.72</v>
      </c>
      <c r="F18" s="12">
        <v>-112.66</v>
      </c>
      <c r="G18" s="12">
        <v>95.59</v>
      </c>
    </row>
    <row r="19" spans="1:7" x14ac:dyDescent="0.25">
      <c r="A19" t="e">
        <f>INDEX(Lookup!C2:C12,Lookup!D2)</f>
        <v>#VALUE!</v>
      </c>
      <c r="B19" s="12">
        <v>1680</v>
      </c>
      <c r="C19" s="12">
        <v>5.72</v>
      </c>
      <c r="D19" s="12">
        <v>144.19</v>
      </c>
      <c r="E19" s="12">
        <v>1671.15</v>
      </c>
      <c r="F19" s="12">
        <v>-120.75</v>
      </c>
      <c r="G19" s="12">
        <v>101.95</v>
      </c>
    </row>
    <row r="20" spans="1:7" x14ac:dyDescent="0.25">
      <c r="B20" s="12">
        <v>1775</v>
      </c>
      <c r="C20" s="12">
        <v>5.45</v>
      </c>
      <c r="D20" s="12">
        <v>149.38</v>
      </c>
      <c r="E20" s="12">
        <v>1765.7</v>
      </c>
      <c r="F20" s="12">
        <v>-128.47</v>
      </c>
      <c r="G20" s="12">
        <v>107.02</v>
      </c>
    </row>
    <row r="21" spans="1:7" x14ac:dyDescent="0.25">
      <c r="B21" s="12">
        <v>1869</v>
      </c>
      <c r="C21" s="12">
        <v>5.89</v>
      </c>
      <c r="D21" s="12">
        <v>150.87</v>
      </c>
      <c r="E21" s="12">
        <v>1859.24</v>
      </c>
      <c r="F21" s="12">
        <v>-136.53</v>
      </c>
      <c r="G21" s="12">
        <v>111.64</v>
      </c>
    </row>
    <row r="22" spans="1:7" x14ac:dyDescent="0.25">
      <c r="B22" s="12">
        <v>1964</v>
      </c>
      <c r="C22" s="12">
        <v>6.33</v>
      </c>
      <c r="D22" s="12">
        <v>146.30000000000001</v>
      </c>
      <c r="E22" s="12">
        <v>1953.7</v>
      </c>
      <c r="F22" s="12">
        <v>-145.13999999999999</v>
      </c>
      <c r="G22" s="12">
        <v>116.92</v>
      </c>
    </row>
    <row r="23" spans="1:7" x14ac:dyDescent="0.25">
      <c r="B23" s="12">
        <v>2058</v>
      </c>
      <c r="C23" s="12">
        <v>7.12</v>
      </c>
      <c r="D23" s="12">
        <v>148.94</v>
      </c>
      <c r="E23" s="12">
        <v>2047.06</v>
      </c>
      <c r="F23" s="12">
        <v>-154.44</v>
      </c>
      <c r="G23" s="12">
        <v>122.8</v>
      </c>
    </row>
    <row r="24" spans="1:7" x14ac:dyDescent="0.25">
      <c r="B24" s="12">
        <v>2152</v>
      </c>
      <c r="C24" s="12">
        <v>6.6</v>
      </c>
      <c r="D24" s="12">
        <v>154.74</v>
      </c>
      <c r="E24" s="12">
        <v>2140.38</v>
      </c>
      <c r="F24" s="12">
        <v>-164.32</v>
      </c>
      <c r="G24" s="12">
        <v>128.11000000000001</v>
      </c>
    </row>
    <row r="25" spans="1:7" x14ac:dyDescent="0.25">
      <c r="B25" s="12">
        <v>2247</v>
      </c>
      <c r="C25" s="12">
        <v>7.21</v>
      </c>
      <c r="D25" s="12">
        <v>152.44999999999999</v>
      </c>
      <c r="E25" s="12">
        <v>2234.6999999999998</v>
      </c>
      <c r="F25" s="12">
        <v>-174.54</v>
      </c>
      <c r="G25" s="12">
        <v>133.19999999999999</v>
      </c>
    </row>
    <row r="26" spans="1:7" x14ac:dyDescent="0.25">
      <c r="B26" s="12">
        <v>2341</v>
      </c>
      <c r="C26" s="12">
        <v>7.2</v>
      </c>
      <c r="D26" s="12">
        <v>147.19</v>
      </c>
      <c r="E26" s="12">
        <v>2327.9499999999998</v>
      </c>
      <c r="F26" s="12">
        <v>-184.72</v>
      </c>
      <c r="G26" s="12">
        <v>139.12</v>
      </c>
    </row>
    <row r="27" spans="1:7" x14ac:dyDescent="0.25">
      <c r="B27" s="12">
        <v>2436</v>
      </c>
      <c r="C27" s="12">
        <v>7.12</v>
      </c>
      <c r="D27" s="12">
        <v>148.5</v>
      </c>
      <c r="E27" s="12">
        <v>2422.21</v>
      </c>
      <c r="F27" s="12">
        <v>-194.75</v>
      </c>
      <c r="G27" s="12">
        <v>145.41999999999999</v>
      </c>
    </row>
    <row r="28" spans="1:7" x14ac:dyDescent="0.25">
      <c r="B28" s="12">
        <v>2531</v>
      </c>
      <c r="C28" s="12">
        <v>6.64</v>
      </c>
      <c r="D28" s="12">
        <v>149.01</v>
      </c>
      <c r="E28" s="12">
        <v>2516.5300000000002</v>
      </c>
      <c r="F28" s="12">
        <v>-204.47</v>
      </c>
      <c r="G28" s="12">
        <v>151.33000000000001</v>
      </c>
    </row>
    <row r="29" spans="1:7" x14ac:dyDescent="0.25">
      <c r="B29" s="12">
        <v>2625</v>
      </c>
      <c r="C29" s="12">
        <v>5.83</v>
      </c>
      <c r="D29" s="12">
        <v>152.22</v>
      </c>
      <c r="E29" s="12">
        <v>2609.9699999999998</v>
      </c>
      <c r="F29" s="12">
        <v>-213.36</v>
      </c>
      <c r="G29" s="12">
        <v>156.35</v>
      </c>
    </row>
    <row r="30" spans="1:7" x14ac:dyDescent="0.25">
      <c r="B30" s="12">
        <v>2771</v>
      </c>
      <c r="C30" s="12">
        <v>4.0599999999999996</v>
      </c>
      <c r="D30" s="12">
        <v>156.79</v>
      </c>
      <c r="E30" s="12">
        <v>2755.42</v>
      </c>
      <c r="F30" s="12">
        <v>-224.67</v>
      </c>
      <c r="G30" s="12">
        <v>161.84</v>
      </c>
    </row>
    <row r="31" spans="1:7" x14ac:dyDescent="0.25">
      <c r="B31" s="12">
        <v>2865</v>
      </c>
      <c r="C31" s="12">
        <v>4.41</v>
      </c>
      <c r="D31" s="12">
        <v>145.59</v>
      </c>
      <c r="E31" s="12">
        <v>2849.17</v>
      </c>
      <c r="F31" s="12">
        <v>-230.71</v>
      </c>
      <c r="G31" s="12">
        <v>165.2</v>
      </c>
    </row>
    <row r="32" spans="1:7" x14ac:dyDescent="0.25">
      <c r="B32" s="12">
        <v>2960</v>
      </c>
      <c r="C32" s="12">
        <v>5.46</v>
      </c>
      <c r="D32" s="12">
        <v>140.69999999999999</v>
      </c>
      <c r="E32" s="12">
        <v>2943.82</v>
      </c>
      <c r="F32" s="12">
        <v>-237.22</v>
      </c>
      <c r="G32" s="12">
        <v>170.12</v>
      </c>
    </row>
    <row r="33" spans="2:7" x14ac:dyDescent="0.25">
      <c r="B33" s="12">
        <v>3054</v>
      </c>
      <c r="C33" s="12">
        <v>6.07</v>
      </c>
      <c r="D33" s="12">
        <v>142.18</v>
      </c>
      <c r="E33" s="12">
        <v>3037.34</v>
      </c>
      <c r="F33" s="12">
        <v>-244.61</v>
      </c>
      <c r="G33" s="12">
        <v>176</v>
      </c>
    </row>
    <row r="34" spans="2:7" x14ac:dyDescent="0.25">
      <c r="B34" s="12">
        <v>3149</v>
      </c>
      <c r="C34" s="12">
        <v>7.03</v>
      </c>
      <c r="D34" s="12">
        <v>142.08000000000001</v>
      </c>
      <c r="E34" s="12">
        <v>3131.72</v>
      </c>
      <c r="F34" s="12">
        <v>-253.16</v>
      </c>
      <c r="G34" s="12">
        <v>182.66</v>
      </c>
    </row>
    <row r="35" spans="2:7" x14ac:dyDescent="0.25">
      <c r="B35" s="12">
        <v>3243</v>
      </c>
      <c r="C35" s="12">
        <v>6.32</v>
      </c>
      <c r="D35" s="12">
        <v>142.22</v>
      </c>
      <c r="E35" s="12">
        <v>3225.08</v>
      </c>
      <c r="F35" s="12">
        <v>-261.79000000000002</v>
      </c>
      <c r="G35" s="12">
        <v>189.36</v>
      </c>
    </row>
    <row r="36" spans="2:7" x14ac:dyDescent="0.25">
      <c r="B36" s="12">
        <v>3337</v>
      </c>
      <c r="C36" s="12">
        <v>6.68</v>
      </c>
      <c r="D36" s="12">
        <v>137.69</v>
      </c>
      <c r="E36" s="12">
        <v>3318.48</v>
      </c>
      <c r="F36" s="12">
        <v>-269.92</v>
      </c>
      <c r="G36" s="12">
        <v>196.21</v>
      </c>
    </row>
    <row r="37" spans="2:7" x14ac:dyDescent="0.25">
      <c r="B37" s="12">
        <v>3431</v>
      </c>
      <c r="C37" s="12">
        <v>6.86</v>
      </c>
      <c r="D37" s="12">
        <v>135.93</v>
      </c>
      <c r="E37" s="12">
        <v>3411.82</v>
      </c>
      <c r="F37" s="12">
        <v>-278</v>
      </c>
      <c r="G37" s="12">
        <v>203.8</v>
      </c>
    </row>
    <row r="38" spans="2:7" x14ac:dyDescent="0.25">
      <c r="B38" s="12">
        <v>3526</v>
      </c>
      <c r="C38" s="12">
        <v>8.3000000000000007</v>
      </c>
      <c r="D38" s="12">
        <v>130.6</v>
      </c>
      <c r="E38" s="12">
        <v>3505.99</v>
      </c>
      <c r="F38" s="12">
        <v>-286.54000000000002</v>
      </c>
      <c r="G38" s="12">
        <v>212.95</v>
      </c>
    </row>
    <row r="39" spans="2:7" x14ac:dyDescent="0.25">
      <c r="B39" s="12">
        <v>3620</v>
      </c>
      <c r="C39" s="12">
        <v>7.94</v>
      </c>
      <c r="D39" s="12">
        <v>133.1</v>
      </c>
      <c r="E39" s="12">
        <v>3599.05</v>
      </c>
      <c r="F39" s="12">
        <v>-295.39</v>
      </c>
      <c r="G39" s="12">
        <v>222.84</v>
      </c>
    </row>
    <row r="40" spans="2:7" x14ac:dyDescent="0.25">
      <c r="B40" s="12">
        <v>3714</v>
      </c>
      <c r="C40" s="12">
        <v>8.35</v>
      </c>
      <c r="D40" s="12">
        <v>135.66999999999999</v>
      </c>
      <c r="E40" s="12">
        <v>3692.1</v>
      </c>
      <c r="F40" s="12">
        <v>-304.70999999999998</v>
      </c>
      <c r="G40" s="12">
        <v>232.35</v>
      </c>
    </row>
    <row r="41" spans="2:7" x14ac:dyDescent="0.25">
      <c r="B41" s="12">
        <v>3808</v>
      </c>
      <c r="C41" s="12">
        <v>9.06</v>
      </c>
      <c r="D41" s="12">
        <v>135.4</v>
      </c>
      <c r="E41" s="12">
        <v>3785.02</v>
      </c>
      <c r="F41" s="12">
        <v>-314.86</v>
      </c>
      <c r="G41" s="12">
        <v>242.32</v>
      </c>
    </row>
    <row r="42" spans="2:7" x14ac:dyDescent="0.25">
      <c r="B42" s="12">
        <v>3902</v>
      </c>
      <c r="C42" s="12">
        <v>9.67</v>
      </c>
      <c r="D42" s="12">
        <v>138.30000000000001</v>
      </c>
      <c r="E42" s="12">
        <v>3877.76</v>
      </c>
      <c r="F42" s="12">
        <v>-326.02</v>
      </c>
      <c r="G42" s="12">
        <v>252.77</v>
      </c>
    </row>
    <row r="43" spans="2:7" x14ac:dyDescent="0.25">
      <c r="B43" s="12">
        <v>3996</v>
      </c>
      <c r="C43" s="12">
        <v>8.7100000000000009</v>
      </c>
      <c r="D43" s="12">
        <v>138.91999999999999</v>
      </c>
      <c r="E43" s="12">
        <v>3970.56</v>
      </c>
      <c r="F43" s="12">
        <v>-337.28</v>
      </c>
      <c r="G43" s="12">
        <v>262.69</v>
      </c>
    </row>
    <row r="44" spans="2:7" x14ac:dyDescent="0.25">
      <c r="B44" s="12">
        <v>4090</v>
      </c>
      <c r="C44" s="12">
        <v>9.15</v>
      </c>
      <c r="D44" s="12">
        <v>137.6</v>
      </c>
      <c r="E44" s="12">
        <v>4063.42</v>
      </c>
      <c r="F44" s="12">
        <v>-348.17</v>
      </c>
      <c r="G44" s="12">
        <v>272.41000000000003</v>
      </c>
    </row>
    <row r="45" spans="2:7" x14ac:dyDescent="0.25">
      <c r="B45" s="12">
        <v>4185</v>
      </c>
      <c r="C45" s="12">
        <v>9.17</v>
      </c>
      <c r="D45" s="12">
        <v>138.24</v>
      </c>
      <c r="E45" s="12">
        <v>4157.21</v>
      </c>
      <c r="F45" s="12">
        <v>-359.39</v>
      </c>
      <c r="G45" s="12">
        <v>282.55</v>
      </c>
    </row>
    <row r="46" spans="2:7" x14ac:dyDescent="0.25">
      <c r="B46" s="12">
        <v>4279</v>
      </c>
      <c r="C46" s="12">
        <v>8.06</v>
      </c>
      <c r="D46" s="12">
        <v>139.44</v>
      </c>
      <c r="E46" s="12">
        <v>4250.1400000000003</v>
      </c>
      <c r="F46" s="12">
        <v>-369.99</v>
      </c>
      <c r="G46" s="12">
        <v>291.82</v>
      </c>
    </row>
    <row r="47" spans="2:7" x14ac:dyDescent="0.25">
      <c r="B47" s="12">
        <v>4373</v>
      </c>
      <c r="C47" s="12">
        <v>7.91</v>
      </c>
      <c r="D47" s="12">
        <v>142.08000000000001</v>
      </c>
      <c r="E47" s="12">
        <v>4343.2299999999996</v>
      </c>
      <c r="F47" s="12">
        <v>-380.09</v>
      </c>
      <c r="G47" s="12">
        <v>300.08</v>
      </c>
    </row>
    <row r="48" spans="2:7" x14ac:dyDescent="0.25">
      <c r="B48" s="12">
        <v>4467</v>
      </c>
      <c r="C48" s="12">
        <v>6.86</v>
      </c>
      <c r="D48" s="12">
        <v>142.43</v>
      </c>
      <c r="E48" s="12">
        <v>4436.45</v>
      </c>
      <c r="F48" s="12">
        <v>-389.65</v>
      </c>
      <c r="G48" s="12">
        <v>307.48</v>
      </c>
    </row>
    <row r="49" spans="2:7" x14ac:dyDescent="0.25">
      <c r="B49" s="12">
        <v>4562</v>
      </c>
      <c r="C49" s="12">
        <v>7.03</v>
      </c>
      <c r="D49" s="12">
        <v>131.27000000000001</v>
      </c>
      <c r="E49" s="12">
        <v>4530.76</v>
      </c>
      <c r="F49" s="12">
        <v>-397.98</v>
      </c>
      <c r="G49" s="12">
        <v>315.31</v>
      </c>
    </row>
    <row r="50" spans="2:7" x14ac:dyDescent="0.25">
      <c r="B50" s="12">
        <v>4656</v>
      </c>
      <c r="C50" s="12">
        <v>6.6</v>
      </c>
      <c r="D50" s="12">
        <v>130.66</v>
      </c>
      <c r="E50" s="12">
        <v>4624.09</v>
      </c>
      <c r="F50" s="12">
        <v>-405.29</v>
      </c>
      <c r="G50" s="12">
        <v>323.73</v>
      </c>
    </row>
    <row r="51" spans="2:7" x14ac:dyDescent="0.25">
      <c r="B51" s="12">
        <v>4750</v>
      </c>
      <c r="C51" s="12">
        <v>7.83</v>
      </c>
      <c r="D51" s="12">
        <v>123.98</v>
      </c>
      <c r="E51" s="12">
        <v>4717.3500000000004</v>
      </c>
      <c r="F51" s="12">
        <v>-412.39</v>
      </c>
      <c r="G51" s="12">
        <v>333.14</v>
      </c>
    </row>
    <row r="52" spans="2:7" x14ac:dyDescent="0.25">
      <c r="B52" s="12">
        <v>4844</v>
      </c>
      <c r="C52" s="12">
        <v>6.68</v>
      </c>
      <c r="D52" s="12">
        <v>127.14</v>
      </c>
      <c r="E52" s="12">
        <v>4810.6000000000004</v>
      </c>
      <c r="F52" s="12">
        <v>-419.27</v>
      </c>
      <c r="G52" s="12">
        <v>342.81</v>
      </c>
    </row>
    <row r="53" spans="2:7" x14ac:dyDescent="0.25">
      <c r="B53" s="12">
        <v>4938</v>
      </c>
      <c r="C53" s="12">
        <v>5.77</v>
      </c>
      <c r="D53" s="12">
        <v>128.76</v>
      </c>
      <c r="E53" s="12">
        <v>4904.04</v>
      </c>
      <c r="F53" s="12">
        <v>-425.53</v>
      </c>
      <c r="G53" s="12">
        <v>350.85</v>
      </c>
    </row>
    <row r="54" spans="2:7" x14ac:dyDescent="0.25">
      <c r="B54" s="12">
        <v>5033</v>
      </c>
      <c r="C54" s="12">
        <v>7.03</v>
      </c>
      <c r="D54" s="12">
        <v>123.71</v>
      </c>
      <c r="E54" s="12">
        <v>4998.45</v>
      </c>
      <c r="F54" s="12">
        <v>-431.75</v>
      </c>
      <c r="G54" s="12">
        <v>359.41</v>
      </c>
    </row>
    <row r="55" spans="2:7" x14ac:dyDescent="0.25">
      <c r="B55" s="12">
        <v>5127</v>
      </c>
      <c r="C55" s="12">
        <v>5.89</v>
      </c>
      <c r="D55" s="12">
        <v>124.94</v>
      </c>
      <c r="E55" s="12">
        <v>5091.8500000000004</v>
      </c>
      <c r="F55" s="12">
        <v>-437.7</v>
      </c>
      <c r="G55" s="12">
        <v>368.15</v>
      </c>
    </row>
    <row r="56" spans="2:7" x14ac:dyDescent="0.25">
      <c r="B56" s="12">
        <v>5222</v>
      </c>
      <c r="C56" s="12">
        <v>8.7899999999999991</v>
      </c>
      <c r="D56" s="12">
        <v>123.98</v>
      </c>
      <c r="E56" s="12">
        <v>5186.0600000000004</v>
      </c>
      <c r="F56" s="12">
        <v>-444.55</v>
      </c>
      <c r="G56" s="12">
        <v>378.16</v>
      </c>
    </row>
    <row r="57" spans="2:7" x14ac:dyDescent="0.25">
      <c r="B57" s="12">
        <v>5316</v>
      </c>
      <c r="C57" s="12">
        <v>8.41</v>
      </c>
      <c r="D57" s="12">
        <v>125.28</v>
      </c>
      <c r="E57" s="12">
        <v>5279</v>
      </c>
      <c r="F57" s="12">
        <v>-452.54</v>
      </c>
      <c r="G57" s="12">
        <v>389.73</v>
      </c>
    </row>
    <row r="58" spans="2:7" x14ac:dyDescent="0.25">
      <c r="B58" s="12">
        <v>5411</v>
      </c>
      <c r="C58" s="12">
        <v>7.74</v>
      </c>
      <c r="D58" s="12">
        <v>126.79</v>
      </c>
      <c r="E58" s="12">
        <v>5373.06</v>
      </c>
      <c r="F58" s="12">
        <v>-460.38</v>
      </c>
      <c r="G58" s="12">
        <v>400.53</v>
      </c>
    </row>
    <row r="59" spans="2:7" x14ac:dyDescent="0.25">
      <c r="B59" s="12">
        <v>5505</v>
      </c>
      <c r="C59" s="12">
        <v>7.32</v>
      </c>
      <c r="D59" s="12">
        <v>127.41</v>
      </c>
      <c r="E59" s="12">
        <v>5466.25</v>
      </c>
      <c r="F59" s="12">
        <v>-467.81</v>
      </c>
      <c r="G59" s="12">
        <v>410.35</v>
      </c>
    </row>
    <row r="60" spans="2:7" x14ac:dyDescent="0.25">
      <c r="B60" s="12">
        <v>5600</v>
      </c>
      <c r="C60" s="12">
        <v>6.77</v>
      </c>
      <c r="D60" s="12">
        <v>129.78</v>
      </c>
      <c r="E60" s="12">
        <v>5560.53</v>
      </c>
      <c r="F60" s="12">
        <v>-475.07</v>
      </c>
      <c r="G60" s="12">
        <v>419.46</v>
      </c>
    </row>
    <row r="61" spans="2:7" x14ac:dyDescent="0.25">
      <c r="B61" s="12">
        <v>5694</v>
      </c>
      <c r="C61" s="12">
        <v>5.98</v>
      </c>
      <c r="D61" s="12">
        <v>138.04</v>
      </c>
      <c r="E61" s="12">
        <v>5653.95</v>
      </c>
      <c r="F61" s="12">
        <v>-482.26</v>
      </c>
      <c r="G61" s="12">
        <v>426.99</v>
      </c>
    </row>
    <row r="62" spans="2:7" x14ac:dyDescent="0.25">
      <c r="B62" s="12">
        <v>5788</v>
      </c>
      <c r="C62" s="12">
        <v>5.0999999999999996</v>
      </c>
      <c r="D62" s="12">
        <v>146.91999999999999</v>
      </c>
      <c r="E62" s="12">
        <v>5747.51</v>
      </c>
      <c r="F62" s="12">
        <v>-489.4</v>
      </c>
      <c r="G62" s="12">
        <v>432.55</v>
      </c>
    </row>
    <row r="63" spans="2:7" x14ac:dyDescent="0.25">
      <c r="B63" s="12">
        <v>5883</v>
      </c>
      <c r="C63" s="12">
        <v>3.61</v>
      </c>
      <c r="D63" s="12">
        <v>143.93</v>
      </c>
      <c r="E63" s="12">
        <v>5842.24</v>
      </c>
      <c r="F63" s="12">
        <v>-495.35</v>
      </c>
      <c r="G63" s="12">
        <v>436.61</v>
      </c>
    </row>
    <row r="64" spans="2:7" x14ac:dyDescent="0.25">
      <c r="B64" s="12">
        <v>5977</v>
      </c>
      <c r="C64" s="12">
        <v>1.93</v>
      </c>
      <c r="D64" s="12">
        <v>161.07</v>
      </c>
      <c r="E64" s="12">
        <v>5936.13</v>
      </c>
      <c r="F64" s="12">
        <v>-499.24</v>
      </c>
      <c r="G64" s="12">
        <v>438.87</v>
      </c>
    </row>
    <row r="65" spans="2:7" x14ac:dyDescent="0.25">
      <c r="B65" s="12">
        <v>6071</v>
      </c>
      <c r="C65" s="12">
        <v>0.7</v>
      </c>
      <c r="D65" s="12">
        <v>223.64</v>
      </c>
      <c r="E65" s="12">
        <v>6030.1</v>
      </c>
      <c r="F65" s="12">
        <v>-501.16</v>
      </c>
      <c r="G65" s="12">
        <v>438.99</v>
      </c>
    </row>
    <row r="66" spans="2:7" x14ac:dyDescent="0.25">
      <c r="B66" s="12">
        <v>6166</v>
      </c>
      <c r="C66" s="12">
        <v>1.1399999999999999</v>
      </c>
      <c r="D66" s="12">
        <v>239.9</v>
      </c>
      <c r="E66" s="12">
        <v>6125.09</v>
      </c>
      <c r="F66" s="12">
        <v>-502.05</v>
      </c>
      <c r="G66" s="12">
        <v>437.77</v>
      </c>
    </row>
    <row r="67" spans="2:7" x14ac:dyDescent="0.25">
      <c r="B67" s="12">
        <v>6260</v>
      </c>
      <c r="C67" s="12">
        <v>0.53</v>
      </c>
      <c r="D67" s="12">
        <v>244.91</v>
      </c>
      <c r="E67" s="12">
        <v>6219.08</v>
      </c>
      <c r="F67" s="12">
        <v>-502.7</v>
      </c>
      <c r="G67" s="12">
        <v>436.57</v>
      </c>
    </row>
    <row r="68" spans="2:7" x14ac:dyDescent="0.25">
      <c r="B68" s="12">
        <v>6355</v>
      </c>
      <c r="C68" s="12">
        <v>0.97</v>
      </c>
      <c r="D68" s="12">
        <v>245.09</v>
      </c>
      <c r="E68" s="12">
        <v>6314.07</v>
      </c>
      <c r="F68" s="12">
        <v>-503.23</v>
      </c>
      <c r="G68" s="12">
        <v>435.44</v>
      </c>
    </row>
    <row r="69" spans="2:7" x14ac:dyDescent="0.25">
      <c r="B69" s="12">
        <v>6450</v>
      </c>
      <c r="C69" s="12">
        <v>0.7</v>
      </c>
      <c r="D69" s="12">
        <v>164.93</v>
      </c>
      <c r="E69" s="12">
        <v>6409.06</v>
      </c>
      <c r="F69" s="12">
        <v>-504.13</v>
      </c>
      <c r="G69" s="12">
        <v>434.86</v>
      </c>
    </row>
    <row r="70" spans="2:7" x14ac:dyDescent="0.25">
      <c r="B70" s="12">
        <v>6544</v>
      </c>
      <c r="C70" s="12">
        <v>0.97</v>
      </c>
      <c r="D70" s="12">
        <v>164.23</v>
      </c>
      <c r="E70" s="12">
        <v>6503.05</v>
      </c>
      <c r="F70" s="12">
        <v>-505.45</v>
      </c>
      <c r="G70" s="12">
        <v>435.23</v>
      </c>
    </row>
    <row r="71" spans="2:7" x14ac:dyDescent="0.25">
      <c r="B71" s="12">
        <v>6638</v>
      </c>
      <c r="C71" s="12">
        <v>0.62</v>
      </c>
      <c r="D71" s="12">
        <v>84.42</v>
      </c>
      <c r="E71" s="12">
        <v>6597.05</v>
      </c>
      <c r="F71" s="12">
        <v>-506.16</v>
      </c>
      <c r="G71" s="12">
        <v>435.95</v>
      </c>
    </row>
    <row r="72" spans="2:7" x14ac:dyDescent="0.25">
      <c r="B72" s="12">
        <v>6733</v>
      </c>
      <c r="C72" s="12">
        <v>0.26</v>
      </c>
      <c r="D72" s="12">
        <v>180.08</v>
      </c>
      <c r="E72" s="12">
        <v>6692.05</v>
      </c>
      <c r="F72" s="12">
        <v>-506.33</v>
      </c>
      <c r="G72" s="12">
        <v>436.46</v>
      </c>
    </row>
    <row r="73" spans="2:7" x14ac:dyDescent="0.25">
      <c r="B73" s="12">
        <v>6827</v>
      </c>
      <c r="C73" s="12">
        <v>0.62</v>
      </c>
      <c r="D73" s="12">
        <v>220.66</v>
      </c>
      <c r="E73" s="12">
        <v>6786.04</v>
      </c>
      <c r="F73" s="12">
        <v>-506.93</v>
      </c>
      <c r="G73" s="12">
        <v>436.13</v>
      </c>
    </row>
    <row r="74" spans="2:7" x14ac:dyDescent="0.25">
      <c r="B74" s="12">
        <v>6922</v>
      </c>
      <c r="C74" s="12">
        <v>0.97</v>
      </c>
      <c r="D74" s="12">
        <v>268.02999999999997</v>
      </c>
      <c r="E74" s="12">
        <v>6881.03</v>
      </c>
      <c r="F74" s="12">
        <v>-507.35</v>
      </c>
      <c r="G74" s="12">
        <v>434.99</v>
      </c>
    </row>
    <row r="75" spans="2:7" x14ac:dyDescent="0.25">
      <c r="B75" s="12">
        <v>7016</v>
      </c>
      <c r="C75" s="12">
        <v>1.06</v>
      </c>
      <c r="D75" s="12">
        <v>47.77</v>
      </c>
      <c r="E75" s="12">
        <v>6975.03</v>
      </c>
      <c r="F75" s="12">
        <v>-506.79</v>
      </c>
      <c r="G75" s="12">
        <v>434.84</v>
      </c>
    </row>
    <row r="76" spans="2:7" x14ac:dyDescent="0.25">
      <c r="B76" s="5">
        <v>7111</v>
      </c>
      <c r="C76" s="5">
        <v>1.1399999999999999</v>
      </c>
      <c r="D76" s="5">
        <v>40.92</v>
      </c>
      <c r="E76" s="5">
        <v>7070.01</v>
      </c>
      <c r="F76" s="5">
        <v>-505.48</v>
      </c>
      <c r="G76" s="12">
        <v>436.11</v>
      </c>
    </row>
    <row r="77" spans="2:7" x14ac:dyDescent="0.25">
      <c r="B77" s="5">
        <v>7205</v>
      </c>
      <c r="C77" s="5">
        <v>0.79</v>
      </c>
      <c r="D77" s="5">
        <v>51.73</v>
      </c>
      <c r="E77" s="5">
        <v>7164</v>
      </c>
      <c r="F77" s="5">
        <v>-504.38</v>
      </c>
      <c r="G77" s="12">
        <v>437.23</v>
      </c>
    </row>
    <row r="78" spans="2:7" x14ac:dyDescent="0.25">
      <c r="B78" s="5">
        <v>7299</v>
      </c>
      <c r="C78" s="5">
        <v>0.44</v>
      </c>
      <c r="D78" s="5">
        <v>61.84</v>
      </c>
      <c r="E78" s="5">
        <v>7257.99</v>
      </c>
      <c r="F78" s="5">
        <v>-503.8</v>
      </c>
      <c r="G78" s="12">
        <v>438.06</v>
      </c>
    </row>
    <row r="79" spans="2:7" x14ac:dyDescent="0.25">
      <c r="B79" s="5">
        <v>7394</v>
      </c>
      <c r="C79" s="5">
        <v>0.35</v>
      </c>
      <c r="D79" s="5">
        <v>317.69</v>
      </c>
      <c r="E79" s="5">
        <v>7352.99</v>
      </c>
      <c r="F79" s="5">
        <v>-503.42</v>
      </c>
      <c r="G79" s="12">
        <v>438.18</v>
      </c>
    </row>
    <row r="80" spans="2:7" x14ac:dyDescent="0.25">
      <c r="B80" s="5">
        <v>7488</v>
      </c>
      <c r="C80" s="5">
        <v>0.79</v>
      </c>
      <c r="D80" s="5">
        <v>253.53</v>
      </c>
      <c r="E80" s="5">
        <v>7446.99</v>
      </c>
      <c r="F80" s="5">
        <v>-503.39</v>
      </c>
      <c r="G80" s="12">
        <v>437.37</v>
      </c>
    </row>
    <row r="81" spans="2:7" x14ac:dyDescent="0.25">
      <c r="B81" s="5">
        <v>7582</v>
      </c>
      <c r="C81" s="5">
        <v>0.79</v>
      </c>
      <c r="D81" s="5">
        <v>267.68</v>
      </c>
      <c r="E81" s="5">
        <v>7540.98</v>
      </c>
      <c r="F81" s="5">
        <v>-503.6</v>
      </c>
      <c r="G81" s="12">
        <v>436.1</v>
      </c>
    </row>
    <row r="82" spans="2:7" x14ac:dyDescent="0.25">
      <c r="B82" s="5">
        <v>7676</v>
      </c>
      <c r="C82" s="5">
        <v>1.41</v>
      </c>
      <c r="D82" s="5">
        <v>259.58999999999997</v>
      </c>
      <c r="E82" s="5">
        <v>7634.96</v>
      </c>
      <c r="F82" s="5">
        <v>-503.83</v>
      </c>
      <c r="G82" s="12">
        <v>434.31</v>
      </c>
    </row>
    <row r="83" spans="2:7" x14ac:dyDescent="0.25">
      <c r="B83" s="5">
        <v>7770</v>
      </c>
      <c r="C83" s="5">
        <v>0.53</v>
      </c>
      <c r="D83" s="5">
        <v>65.09</v>
      </c>
      <c r="E83" s="5">
        <v>7728.95</v>
      </c>
      <c r="F83" s="5">
        <v>-503.86</v>
      </c>
      <c r="G83" s="12">
        <v>433.57</v>
      </c>
    </row>
    <row r="84" spans="2:7" x14ac:dyDescent="0.25">
      <c r="B84" s="5">
        <v>7865</v>
      </c>
      <c r="C84" s="5">
        <v>0.5</v>
      </c>
      <c r="D84" s="5">
        <v>128.97</v>
      </c>
      <c r="E84" s="5">
        <v>7823.95</v>
      </c>
      <c r="F84" s="5">
        <v>-503.94</v>
      </c>
      <c r="G84" s="12">
        <v>434.29</v>
      </c>
    </row>
    <row r="85" spans="2:7" x14ac:dyDescent="0.25">
      <c r="B85" s="5">
        <v>7959</v>
      </c>
      <c r="C85" s="5">
        <v>0.18</v>
      </c>
      <c r="D85" s="5">
        <v>175.39</v>
      </c>
      <c r="E85" s="5">
        <v>7917.95</v>
      </c>
      <c r="F85" s="5">
        <v>-504.34</v>
      </c>
      <c r="G85" s="12">
        <v>434.62</v>
      </c>
    </row>
    <row r="86" spans="2:7" x14ac:dyDescent="0.25">
      <c r="B86" s="5">
        <v>8053</v>
      </c>
      <c r="C86" s="5">
        <v>0.44</v>
      </c>
      <c r="D86" s="5">
        <v>216.44</v>
      </c>
      <c r="E86" s="5">
        <v>8011.95</v>
      </c>
      <c r="F86" s="5">
        <v>-504.78</v>
      </c>
      <c r="G86" s="12">
        <v>434.42</v>
      </c>
    </row>
    <row r="87" spans="2:7" x14ac:dyDescent="0.25">
      <c r="B87" s="5">
        <v>8148</v>
      </c>
      <c r="C87" s="5">
        <v>0.62</v>
      </c>
      <c r="D87" s="5">
        <v>215.38</v>
      </c>
      <c r="E87" s="5">
        <v>8106.94</v>
      </c>
      <c r="F87" s="5">
        <v>-505.49</v>
      </c>
      <c r="G87" s="12">
        <v>433.91</v>
      </c>
    </row>
    <row r="88" spans="2:7" x14ac:dyDescent="0.25">
      <c r="B88" s="5">
        <v>8242</v>
      </c>
      <c r="C88" s="5">
        <v>0.7</v>
      </c>
      <c r="D88" s="5">
        <v>242.45</v>
      </c>
      <c r="E88" s="5">
        <v>8200.94</v>
      </c>
      <c r="F88" s="5">
        <v>-506.17</v>
      </c>
      <c r="G88" s="12">
        <v>433.1</v>
      </c>
    </row>
    <row r="89" spans="2:7" x14ac:dyDescent="0.25">
      <c r="B89" s="5">
        <v>8337</v>
      </c>
      <c r="C89" s="5">
        <v>0.62</v>
      </c>
      <c r="D89" s="5">
        <v>235.6</v>
      </c>
      <c r="E89" s="5">
        <v>8295.93</v>
      </c>
      <c r="F89" s="5">
        <v>-506.73</v>
      </c>
      <c r="G89" s="12">
        <v>432.16</v>
      </c>
    </row>
    <row r="90" spans="2:7" x14ac:dyDescent="0.25">
      <c r="B90" s="5">
        <v>8431</v>
      </c>
      <c r="C90" s="5">
        <v>0.79</v>
      </c>
      <c r="D90" s="5">
        <v>241.31</v>
      </c>
      <c r="E90" s="5">
        <v>8389.92</v>
      </c>
      <c r="F90" s="5">
        <v>-507.33</v>
      </c>
      <c r="G90" s="12">
        <v>431.18</v>
      </c>
    </row>
    <row r="91" spans="2:7" x14ac:dyDescent="0.25">
      <c r="B91" s="5">
        <v>8526</v>
      </c>
      <c r="C91" s="5">
        <v>1.23</v>
      </c>
      <c r="D91" s="5">
        <v>221.8</v>
      </c>
      <c r="E91" s="5">
        <v>8484.91</v>
      </c>
      <c r="F91" s="5">
        <v>-508.4</v>
      </c>
      <c r="G91" s="12">
        <v>429.92</v>
      </c>
    </row>
    <row r="92" spans="2:7" x14ac:dyDescent="0.25">
      <c r="B92" s="5">
        <v>8621</v>
      </c>
      <c r="C92" s="5">
        <v>1.32</v>
      </c>
      <c r="D92" s="5">
        <v>216.96</v>
      </c>
      <c r="E92" s="5">
        <v>8579.8799999999992</v>
      </c>
      <c r="F92" s="5">
        <v>-510.04</v>
      </c>
      <c r="G92" s="12">
        <v>428.58</v>
      </c>
    </row>
    <row r="93" spans="2:7" x14ac:dyDescent="0.25">
      <c r="B93" s="5">
        <v>8715</v>
      </c>
      <c r="C93" s="5">
        <v>1.41</v>
      </c>
      <c r="D93" s="5">
        <v>227.86</v>
      </c>
      <c r="E93" s="5">
        <v>8673.86</v>
      </c>
      <c r="F93" s="5">
        <v>-511.68</v>
      </c>
      <c r="G93" s="12">
        <v>427.08</v>
      </c>
    </row>
    <row r="94" spans="2:7" x14ac:dyDescent="0.25">
      <c r="B94" s="5">
        <v>8809</v>
      </c>
      <c r="C94" s="5">
        <v>1.85</v>
      </c>
      <c r="D94" s="5">
        <v>217.58</v>
      </c>
      <c r="E94" s="5">
        <v>8767.82</v>
      </c>
      <c r="F94" s="5">
        <v>-513.66</v>
      </c>
      <c r="G94" s="12">
        <v>425.29</v>
      </c>
    </row>
    <row r="95" spans="2:7" x14ac:dyDescent="0.25">
      <c r="B95" s="5">
        <v>8904</v>
      </c>
      <c r="C95" s="5">
        <v>2.46</v>
      </c>
      <c r="D95" s="5">
        <v>214.15</v>
      </c>
      <c r="E95" s="5">
        <v>8862.75</v>
      </c>
      <c r="F95" s="5">
        <v>-516.55999999999995</v>
      </c>
      <c r="G95" s="12">
        <v>423.21</v>
      </c>
    </row>
    <row r="96" spans="2:7" x14ac:dyDescent="0.25">
      <c r="B96" s="5">
        <v>8998</v>
      </c>
      <c r="C96" s="5">
        <v>2.46</v>
      </c>
      <c r="D96" s="5">
        <v>208.53</v>
      </c>
      <c r="E96" s="5">
        <v>8956.67</v>
      </c>
      <c r="F96" s="5">
        <v>-520</v>
      </c>
      <c r="G96" s="12">
        <v>421.12</v>
      </c>
    </row>
    <row r="97" spans="2:7" x14ac:dyDescent="0.25">
      <c r="B97" s="12">
        <v>9093</v>
      </c>
      <c r="C97" s="12">
        <v>2.46</v>
      </c>
      <c r="D97" s="12">
        <v>214.94</v>
      </c>
      <c r="E97" s="12">
        <v>9051.58</v>
      </c>
      <c r="F97" s="12">
        <v>-523.46</v>
      </c>
      <c r="G97" s="12">
        <v>418.98</v>
      </c>
    </row>
    <row r="98" spans="2:7" x14ac:dyDescent="0.25">
      <c r="B98" s="12">
        <v>9187</v>
      </c>
      <c r="C98" s="12">
        <v>2.37</v>
      </c>
      <c r="D98" s="12">
        <v>215.82</v>
      </c>
      <c r="E98" s="12">
        <v>9145.49</v>
      </c>
      <c r="F98" s="12">
        <v>-526.69000000000005</v>
      </c>
      <c r="G98" s="12">
        <v>416.68</v>
      </c>
    </row>
    <row r="99" spans="2:7" x14ac:dyDescent="0.25">
      <c r="B99" s="12">
        <v>9282</v>
      </c>
      <c r="C99" s="12">
        <v>2.37</v>
      </c>
      <c r="D99" s="12">
        <v>219.69</v>
      </c>
      <c r="E99" s="12">
        <v>9240.41</v>
      </c>
      <c r="F99" s="12">
        <v>-529.79999999999995</v>
      </c>
      <c r="G99" s="12">
        <v>414.28</v>
      </c>
    </row>
    <row r="100" spans="2:7" x14ac:dyDescent="0.25">
      <c r="B100" s="12">
        <v>9376</v>
      </c>
      <c r="C100" s="12">
        <v>2.46</v>
      </c>
      <c r="D100" s="12">
        <v>218.37</v>
      </c>
      <c r="E100" s="12">
        <v>9334.33</v>
      </c>
      <c r="F100" s="12">
        <v>-532.87</v>
      </c>
      <c r="G100" s="12">
        <v>411.79</v>
      </c>
    </row>
    <row r="101" spans="2:7" x14ac:dyDescent="0.25">
      <c r="B101" s="12">
        <v>9436</v>
      </c>
      <c r="C101" s="12">
        <v>2.46</v>
      </c>
      <c r="D101" s="12">
        <v>218.37</v>
      </c>
      <c r="E101" s="12">
        <v>9394.27</v>
      </c>
      <c r="F101" s="12">
        <v>-534.89</v>
      </c>
      <c r="G101" s="12">
        <v>410.19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2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Data!TR_444_22_597_Surveys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2019-05-14T21:01:42Z</dcterms:modified>
</cp:coreProperties>
</file>