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 codeName="{51196F13-6AD0-C1B8-E2B4-A1F9AE17003E}"/>
  <workbookPr filterPrivacy="1" codeName="ThisWorkbook" defaultThemeVersion="124226"/>
  <xr:revisionPtr revIDLastSave="0" documentId="13_ncr:1_{F48C8C9F-B6B1-4D99-AD3F-E06CDBF4B7AA}" xr6:coauthVersionLast="43" xr6:coauthVersionMax="43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<sst xmlns="http://schemas.openxmlformats.org/spreadsheetml/2006/main" count="42" uniqueCount="38">
  <si>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</si>
  <si>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</si>
  <si>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</si>
  <si>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</si>
  <si>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</si>
  <si>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</si>
  <si>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</si>
  <si>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</si>
  <si>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</si>
  <si>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</si>
  <si>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</si>
  <si>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</si>
  <si>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</si>
  <si>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</si>
  <si>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</si>
  <si>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</si>
  <si>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</si>
  <si>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</si>
  <si>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</si>
  <si>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</si>
  <si>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</si>
  <si>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</si>
  <si>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</si>
  <si>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</si>
  <si>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</si>
  <si>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</si>
  <si>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</si>
  <si>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</si>
  <si>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</si>
  <si>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</si>
  <si>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</si>
  <si>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</si>
  <si>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</si>
  <si>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</si>
  <si>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24A-3 596</t>
  </si>
  <si>
    <t xml:space="preserve">S3-T5S-R96W    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</si>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</sst>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5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4"/>
  <sheetViews>
    <sheetView tabSelected="1" view="pageBreakPreview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0">
        <v>0</v>
      </c>
    </row>
    <row r="3" spans="1:11" ht="15.75" thickBot="1" x14ac:dyDescent="0.3">
      <c r="A3" s="6" t="s">
        <v>33</v>
      </c>
      <c r="B3" s="10">
        <v>204</v>
      </c>
      <c r="C3" s="10">
        <v>1.01</v>
      </c>
      <c r="D3" s="10">
        <v>244.92</v>
      </c>
      <c r="E3" s="10">
        <v>203.99</v>
      </c>
      <c r="F3" s="10">
        <v>-0.76</v>
      </c>
      <c r="G3" s="10">
        <v>-1.63</v>
      </c>
    </row>
    <row r="4" spans="1:11" ht="15.75" thickBot="1" x14ac:dyDescent="0.3">
      <c r="A4" s="4" t="s">
        <v>8</v>
      </c>
      <c r="B4" s="10">
        <v>235</v>
      </c>
      <c r="C4" s="10">
        <v>1.23</v>
      </c>
      <c r="D4" s="10">
        <v>233.06</v>
      </c>
      <c r="E4" s="10">
        <v>234.98</v>
      </c>
      <c r="F4" s="10">
        <v>-1.08</v>
      </c>
      <c r="G4" s="10">
        <v>-2.14</v>
      </c>
    </row>
    <row r="5" spans="1:11" ht="15.75" thickBot="1" x14ac:dyDescent="0.3">
      <c r="A5" s="7">
        <v>86610</v>
      </c>
      <c r="B5" s="10">
        <v>327</v>
      </c>
      <c r="C5" s="10">
        <v>2.29</v>
      </c>
      <c r="D5" s="10">
        <v>200.1</v>
      </c>
      <c r="E5" s="10">
        <v>326.94</v>
      </c>
      <c r="F5" s="10">
        <v>-3.4</v>
      </c>
      <c r="G5" s="10">
        <v>-3.56</v>
      </c>
    </row>
    <row r="6" spans="1:11" x14ac:dyDescent="0.25">
      <c r="A6" s="4" t="s">
        <v>9</v>
      </c>
      <c r="B6" s="10">
        <v>389</v>
      </c>
      <c r="C6" s="10">
        <v>2.94</v>
      </c>
      <c r="D6" s="10">
        <v>191.84</v>
      </c>
      <c r="E6" s="10">
        <v>388.88</v>
      </c>
      <c r="F6" s="10">
        <v>-6.12</v>
      </c>
      <c r="G6" s="10">
        <v>-4.3099999999999996</v>
      </c>
    </row>
    <row r="7" spans="1:11" x14ac:dyDescent="0.25">
      <c r="A7" s="13" t="s">
        <v>34</v>
      </c>
      <c r="B7" s="10">
        <v>481</v>
      </c>
      <c r="C7" s="10">
        <v>4.88</v>
      </c>
      <c r="D7" s="10">
        <v>198.34</v>
      </c>
      <c r="E7" s="10">
        <v>480.66</v>
      </c>
      <c r="F7" s="10">
        <v>-12.14</v>
      </c>
      <c r="G7" s="10">
        <v>-6.03</v>
      </c>
    </row>
    <row r="8" spans="1:11" ht="15.75" thickBot="1" x14ac:dyDescent="0.3">
      <c r="A8" s="4" t="s">
        <v>12</v>
      </c>
      <c r="B8" s="10">
        <v>572</v>
      </c>
      <c r="C8" s="10">
        <v>7.78</v>
      </c>
      <c r="D8" s="10">
        <v>205.72</v>
      </c>
      <c r="E8" s="10">
        <v>571.1</v>
      </c>
      <c r="F8" s="10">
        <v>-21.37</v>
      </c>
      <c r="G8" s="10">
        <v>-9.92</v>
      </c>
    </row>
    <row r="9" spans="1:11" ht="15.75" thickBot="1" x14ac:dyDescent="0.3">
      <c r="A9" s="14" t="s">
        <v>36</v>
      </c>
      <c r="B9" s="10">
        <v>665</v>
      </c>
      <c r="C9" s="10">
        <v>10.15</v>
      </c>
      <c r="D9" s="10">
        <v>210.64</v>
      </c>
      <c r="E9" s="10">
        <v>662.95</v>
      </c>
      <c r="F9" s="10">
        <v>-34.090000000000003</v>
      </c>
      <c r="G9" s="10">
        <v>-16.829999999999998</v>
      </c>
    </row>
    <row r="10" spans="1:11" ht="15.75" thickBot="1" x14ac:dyDescent="0.3">
      <c r="A10" s="5" t="s">
        <v>11</v>
      </c>
      <c r="B10" s="10">
        <v>760</v>
      </c>
      <c r="C10" s="10">
        <v>12.96</v>
      </c>
      <c r="D10" s="10">
        <v>211.79</v>
      </c>
      <c r="E10" s="10">
        <v>756.02</v>
      </c>
      <c r="F10" s="10">
        <v>-50.35</v>
      </c>
      <c r="G10" s="10">
        <v>-26.71</v>
      </c>
    </row>
    <row r="11" spans="1:11" ht="15.75" thickBot="1" x14ac:dyDescent="0.3">
      <c r="A11" s="7" t="s">
        <v>35</v>
      </c>
      <c r="B11" s="10">
        <v>855</v>
      </c>
      <c r="C11" s="10">
        <v>15.47</v>
      </c>
      <c r="D11" s="10">
        <v>205.28</v>
      </c>
      <c r="E11" s="10">
        <v>848.11</v>
      </c>
      <c r="F11" s="10">
        <v>-70.87</v>
      </c>
      <c r="G11" s="10">
        <v>-37.74</v>
      </c>
    </row>
    <row r="12" spans="1:11" ht="15.75" thickBot="1" x14ac:dyDescent="0.3">
      <c r="A12" s="5" t="s">
        <v>10</v>
      </c>
      <c r="B12" s="10">
        <v>948</v>
      </c>
      <c r="C12" s="10">
        <v>17.05</v>
      </c>
      <c r="D12" s="10">
        <v>196.76</v>
      </c>
      <c r="E12" s="10">
        <v>937.4</v>
      </c>
      <c r="F12" s="10">
        <v>-95.14</v>
      </c>
      <c r="G12" s="10">
        <v>-46.97</v>
      </c>
    </row>
    <row r="13" spans="1:11" ht="15.75" thickBot="1" x14ac:dyDescent="0.3">
      <c r="A13" s="11" t="s">
        <v>37</v>
      </c>
      <c r="B13" s="10">
        <v>1043</v>
      </c>
      <c r="C13" s="10">
        <v>17.670000000000002</v>
      </c>
      <c r="D13" s="10">
        <v>193.68</v>
      </c>
      <c r="E13" s="10">
        <v>1028.07</v>
      </c>
      <c r="F13" s="10">
        <v>-122.49</v>
      </c>
      <c r="G13" s="10">
        <v>-54.39</v>
      </c>
    </row>
    <row r="14" spans="1:11" ht="15.75" thickBot="1" x14ac:dyDescent="0.3">
      <c r="A14" s="5" t="s">
        <v>29</v>
      </c>
      <c r="B14" s="10">
        <v>1137</v>
      </c>
      <c r="C14" s="10">
        <v>16.88</v>
      </c>
      <c r="D14" s="10">
        <v>190.34</v>
      </c>
      <c r="E14" s="10">
        <v>1117.83</v>
      </c>
      <c r="F14" s="10">
        <v>-149.77000000000001</v>
      </c>
      <c r="G14" s="10">
        <v>-60.22</v>
      </c>
    </row>
    <row r="15" spans="1:11" ht="15.75" thickBot="1" x14ac:dyDescent="0.3">
      <c r="A15" t="str">
        <f>INDEX(Lookup!E2:E5,Lookup!F2)</f>
        <v>Directional</v>
      </c>
      <c r="B15" s="10">
        <v>1231</v>
      </c>
      <c r="C15" s="10">
        <v>15.25</v>
      </c>
      <c r="D15" s="10">
        <v>191.57</v>
      </c>
      <c r="E15" s="10">
        <v>1208.1600000000001</v>
      </c>
      <c r="F15" s="10">
        <v>-175.31</v>
      </c>
      <c r="G15" s="10">
        <v>-65.150000000000006</v>
      </c>
    </row>
    <row r="16" spans="1:11" ht="15.75" thickBot="1" x14ac:dyDescent="0.3">
      <c r="A16" s="5" t="s">
        <v>13</v>
      </c>
      <c r="B16" s="10">
        <v>1325</v>
      </c>
      <c r="C16" s="10">
        <v>14.85</v>
      </c>
      <c r="D16" s="10">
        <v>201.06</v>
      </c>
      <c r="E16" s="10">
        <v>1298.95</v>
      </c>
      <c r="F16" s="10">
        <v>-198.67</v>
      </c>
      <c r="G16" s="10">
        <v>-71.95</v>
      </c>
    </row>
    <row r="17" spans="1:7" ht="15.75" thickBot="1" x14ac:dyDescent="0.3">
      <c r="A17" t="str">
        <f>INDEX(Lookup!A2:A4,Lookup!B2)</f>
        <v>True</v>
      </c>
      <c r="B17" s="10">
        <v>1419</v>
      </c>
      <c r="C17" s="10">
        <v>14.68</v>
      </c>
      <c r="D17" s="10">
        <v>207.39</v>
      </c>
      <c r="E17" s="10">
        <v>1389.85</v>
      </c>
      <c r="F17" s="10">
        <v>-220.49</v>
      </c>
      <c r="G17" s="10">
        <v>-81.760000000000005</v>
      </c>
    </row>
    <row r="18" spans="1:7" ht="15.75" thickBot="1" x14ac:dyDescent="0.3">
      <c r="A18" s="5" t="s">
        <v>15</v>
      </c>
      <c r="B18" s="10">
        <v>1512</v>
      </c>
      <c r="C18" s="10">
        <v>14.5</v>
      </c>
      <c r="D18" s="10">
        <v>210.73</v>
      </c>
      <c r="E18" s="10">
        <v>1479.86</v>
      </c>
      <c r="F18" s="10">
        <v>-240.96</v>
      </c>
      <c r="G18" s="10">
        <v>-93.13</v>
      </c>
    </row>
    <row r="19" spans="1:7" x14ac:dyDescent="0.25">
      <c r="A19" t="e">
        <f>INDEX(Lookup!C2:C12,Lookup!D2)</f>
        <v>#VALUE!</v>
      </c>
      <c r="B19" s="10">
        <v>1607</v>
      </c>
      <c r="C19" s="10">
        <v>14.55</v>
      </c>
      <c r="D19" s="10">
        <v>210.03</v>
      </c>
      <c r="E19" s="10">
        <v>1571.82</v>
      </c>
      <c r="F19" s="10">
        <v>-261.51</v>
      </c>
      <c r="G19" s="10">
        <v>-105.18</v>
      </c>
    </row>
    <row r="20" spans="1:7" x14ac:dyDescent="0.25">
      <c r="B20" s="10">
        <v>1701</v>
      </c>
      <c r="C20" s="10">
        <v>15.07</v>
      </c>
      <c r="D20" s="10">
        <v>207.39</v>
      </c>
      <c r="E20" s="10">
        <v>1662.7</v>
      </c>
      <c r="F20" s="10">
        <v>-282.58999999999997</v>
      </c>
      <c r="G20" s="10">
        <v>-116.71</v>
      </c>
    </row>
    <row r="21" spans="1:7" x14ac:dyDescent="0.25">
      <c r="B21" s="10">
        <v>1795</v>
      </c>
      <c r="C21" s="10">
        <v>15.65</v>
      </c>
      <c r="D21" s="10">
        <v>203.61</v>
      </c>
      <c r="E21" s="10">
        <v>1753.34</v>
      </c>
      <c r="F21" s="10">
        <v>-305.05</v>
      </c>
      <c r="G21" s="10">
        <v>-127.41</v>
      </c>
    </row>
    <row r="22" spans="1:7" x14ac:dyDescent="0.25">
      <c r="B22" s="10">
        <v>1889</v>
      </c>
      <c r="C22" s="10">
        <v>15.6</v>
      </c>
      <c r="D22" s="10">
        <v>203.53</v>
      </c>
      <c r="E22" s="10">
        <v>1843.87</v>
      </c>
      <c r="F22" s="10">
        <v>-328.26</v>
      </c>
      <c r="G22" s="10">
        <v>-137.54</v>
      </c>
    </row>
    <row r="23" spans="1:7" x14ac:dyDescent="0.25">
      <c r="B23" s="10">
        <v>1984</v>
      </c>
      <c r="C23" s="10">
        <v>14.55</v>
      </c>
      <c r="D23" s="10">
        <v>207.04</v>
      </c>
      <c r="E23" s="10">
        <v>1935.6</v>
      </c>
      <c r="F23" s="10">
        <v>-350.6</v>
      </c>
      <c r="G23" s="10">
        <v>-148.06</v>
      </c>
    </row>
    <row r="24" spans="1:7" x14ac:dyDescent="0.25">
      <c r="B24" s="10">
        <v>2078</v>
      </c>
      <c r="C24" s="10">
        <v>14.33</v>
      </c>
      <c r="D24" s="10">
        <v>207.92</v>
      </c>
      <c r="E24" s="10">
        <v>2026.63</v>
      </c>
      <c r="F24" s="10">
        <v>-371.4</v>
      </c>
      <c r="G24" s="10">
        <v>-158.88</v>
      </c>
    </row>
    <row r="25" spans="1:7" x14ac:dyDescent="0.25">
      <c r="B25" s="10">
        <v>2172</v>
      </c>
      <c r="C25" s="10">
        <v>15.03</v>
      </c>
      <c r="D25" s="10">
        <v>205.28</v>
      </c>
      <c r="E25" s="10">
        <v>2117.56</v>
      </c>
      <c r="F25" s="10">
        <v>-392.7</v>
      </c>
      <c r="G25" s="10">
        <v>-169.53</v>
      </c>
    </row>
    <row r="26" spans="1:7" x14ac:dyDescent="0.25">
      <c r="B26" s="10">
        <v>2266</v>
      </c>
      <c r="C26" s="10">
        <v>15.07</v>
      </c>
      <c r="D26" s="10">
        <v>208.8</v>
      </c>
      <c r="E26" s="10">
        <v>2208.34</v>
      </c>
      <c r="F26" s="10">
        <v>-414.43</v>
      </c>
      <c r="G26" s="10">
        <v>-180.62</v>
      </c>
    </row>
    <row r="27" spans="1:7" x14ac:dyDescent="0.25">
      <c r="B27" s="10">
        <v>2361</v>
      </c>
      <c r="C27" s="10">
        <v>13.84</v>
      </c>
      <c r="D27" s="10">
        <v>212.4</v>
      </c>
      <c r="E27" s="10">
        <v>2300.33</v>
      </c>
      <c r="F27" s="10">
        <v>-434.84</v>
      </c>
      <c r="G27" s="10">
        <v>-192.66</v>
      </c>
    </row>
    <row r="28" spans="1:7" x14ac:dyDescent="0.25">
      <c r="B28" s="10">
        <v>2454</v>
      </c>
      <c r="C28" s="10">
        <v>13.23</v>
      </c>
      <c r="D28" s="10">
        <v>213.54</v>
      </c>
      <c r="E28" s="10">
        <v>2390.75</v>
      </c>
      <c r="F28" s="10">
        <v>-453.11</v>
      </c>
      <c r="G28" s="10">
        <v>-204.5</v>
      </c>
    </row>
    <row r="29" spans="1:7" x14ac:dyDescent="0.25">
      <c r="B29" s="10">
        <v>2548</v>
      </c>
      <c r="C29" s="10">
        <v>13.4</v>
      </c>
      <c r="D29" s="10">
        <v>210.91</v>
      </c>
      <c r="E29" s="10">
        <v>2482.2199999999998</v>
      </c>
      <c r="F29" s="10">
        <v>-471.42</v>
      </c>
      <c r="G29" s="10">
        <v>-216.04</v>
      </c>
    </row>
    <row r="30" spans="1:7" x14ac:dyDescent="0.25">
      <c r="B30" s="10">
        <v>2642</v>
      </c>
      <c r="C30" s="10">
        <v>13.89</v>
      </c>
      <c r="D30" s="10">
        <v>209.33</v>
      </c>
      <c r="E30" s="10">
        <v>2573.5700000000002</v>
      </c>
      <c r="F30" s="10">
        <v>-490.6</v>
      </c>
      <c r="G30" s="10">
        <v>-227.16</v>
      </c>
    </row>
    <row r="31" spans="1:7" x14ac:dyDescent="0.25">
      <c r="B31" s="10">
        <v>2736</v>
      </c>
      <c r="C31" s="10">
        <v>13.8</v>
      </c>
      <c r="D31" s="10">
        <v>208.53</v>
      </c>
      <c r="E31" s="10">
        <v>2664.84</v>
      </c>
      <c r="F31" s="10">
        <v>-510.29</v>
      </c>
      <c r="G31" s="10">
        <v>-238.04</v>
      </c>
    </row>
    <row r="32" spans="1:7" x14ac:dyDescent="0.25">
      <c r="B32" s="10">
        <v>2915</v>
      </c>
      <c r="C32" s="10">
        <v>14.46</v>
      </c>
      <c r="D32" s="10">
        <v>207.13</v>
      </c>
      <c r="E32" s="10">
        <v>2838.42</v>
      </c>
      <c r="F32" s="10">
        <v>-548.92999999999995</v>
      </c>
      <c r="G32" s="10">
        <v>-258.43</v>
      </c>
    </row>
    <row r="33" spans="2:7" x14ac:dyDescent="0.25">
      <c r="B33" s="10">
        <v>3010</v>
      </c>
      <c r="C33" s="10">
        <v>13.05</v>
      </c>
      <c r="D33" s="10">
        <v>204.76</v>
      </c>
      <c r="E33" s="10">
        <v>2930.7</v>
      </c>
      <c r="F33" s="10">
        <v>-569.23</v>
      </c>
      <c r="G33" s="10">
        <v>-268.33</v>
      </c>
    </row>
    <row r="34" spans="2:7" x14ac:dyDescent="0.25">
      <c r="B34" s="10">
        <v>3104</v>
      </c>
      <c r="C34" s="10">
        <v>12.61</v>
      </c>
      <c r="D34" s="10">
        <v>204.14</v>
      </c>
      <c r="E34" s="10">
        <v>3022.35</v>
      </c>
      <c r="F34" s="10">
        <v>-588.23</v>
      </c>
      <c r="G34" s="10">
        <v>-276.97000000000003</v>
      </c>
    </row>
    <row r="35" spans="2:7" x14ac:dyDescent="0.25">
      <c r="B35" s="10">
        <v>3198</v>
      </c>
      <c r="C35" s="10">
        <v>12.7</v>
      </c>
      <c r="D35" s="10">
        <v>204.23</v>
      </c>
      <c r="E35" s="10">
        <v>3114.07</v>
      </c>
      <c r="F35" s="10">
        <v>-607.02</v>
      </c>
      <c r="G35" s="10">
        <v>-285.41000000000003</v>
      </c>
    </row>
    <row r="36" spans="2:7" x14ac:dyDescent="0.25">
      <c r="B36" s="10">
        <v>3293</v>
      </c>
      <c r="C36" s="10">
        <v>12.83</v>
      </c>
      <c r="D36" s="10">
        <v>204.05</v>
      </c>
      <c r="E36" s="10">
        <v>3206.72</v>
      </c>
      <c r="F36" s="10">
        <v>-626.16999999999996</v>
      </c>
      <c r="G36" s="10">
        <v>-294</v>
      </c>
    </row>
    <row r="37" spans="2:7" x14ac:dyDescent="0.25">
      <c r="B37" s="10">
        <v>3387</v>
      </c>
      <c r="C37" s="10">
        <v>12.52</v>
      </c>
      <c r="D37" s="10">
        <v>204.32</v>
      </c>
      <c r="E37" s="10">
        <v>3298.43</v>
      </c>
      <c r="F37" s="10">
        <v>-644.99</v>
      </c>
      <c r="G37" s="10">
        <v>-302.44</v>
      </c>
    </row>
    <row r="38" spans="2:7" x14ac:dyDescent="0.25">
      <c r="B38" s="10">
        <v>3481</v>
      </c>
      <c r="C38" s="10">
        <v>12.61</v>
      </c>
      <c r="D38" s="10">
        <v>204.58</v>
      </c>
      <c r="E38" s="10">
        <v>3390.18</v>
      </c>
      <c r="F38" s="10">
        <v>-663.6</v>
      </c>
      <c r="G38" s="10">
        <v>-310.91000000000003</v>
      </c>
    </row>
    <row r="39" spans="2:7" x14ac:dyDescent="0.25">
      <c r="B39" s="10">
        <v>3576</v>
      </c>
      <c r="C39" s="10">
        <v>12</v>
      </c>
      <c r="D39" s="10">
        <v>203</v>
      </c>
      <c r="E39" s="10">
        <v>3482.99</v>
      </c>
      <c r="F39" s="10">
        <v>-682.12</v>
      </c>
      <c r="G39" s="10">
        <v>-319.08</v>
      </c>
    </row>
    <row r="40" spans="2:7" x14ac:dyDescent="0.25">
      <c r="B40" s="10">
        <v>3670</v>
      </c>
      <c r="C40" s="10">
        <v>10.94</v>
      </c>
      <c r="D40" s="10">
        <v>204.14</v>
      </c>
      <c r="E40" s="10">
        <v>3575.11</v>
      </c>
      <c r="F40" s="10">
        <v>-699.26</v>
      </c>
      <c r="G40" s="10">
        <v>-326.55</v>
      </c>
    </row>
    <row r="41" spans="2:7" x14ac:dyDescent="0.25">
      <c r="B41" s="10">
        <v>3764</v>
      </c>
      <c r="C41" s="10">
        <v>10.64</v>
      </c>
      <c r="D41" s="10">
        <v>203.44</v>
      </c>
      <c r="E41" s="10">
        <v>3667.45</v>
      </c>
      <c r="F41" s="10">
        <v>-715.36</v>
      </c>
      <c r="G41" s="10">
        <v>-333.65</v>
      </c>
    </row>
    <row r="42" spans="2:7" x14ac:dyDescent="0.25">
      <c r="B42" s="10">
        <v>3858</v>
      </c>
      <c r="C42" s="10">
        <v>9.32</v>
      </c>
      <c r="D42" s="10">
        <v>203.53</v>
      </c>
      <c r="E42" s="10">
        <v>3760.03</v>
      </c>
      <c r="F42" s="10">
        <v>-730.3</v>
      </c>
      <c r="G42" s="10">
        <v>-340.14</v>
      </c>
    </row>
    <row r="43" spans="2:7" x14ac:dyDescent="0.25">
      <c r="B43" s="10">
        <v>3953</v>
      </c>
      <c r="C43" s="10">
        <v>10.37</v>
      </c>
      <c r="D43" s="10">
        <v>207.92</v>
      </c>
      <c r="E43" s="10">
        <v>3853.63</v>
      </c>
      <c r="F43" s="10">
        <v>-744.91</v>
      </c>
      <c r="G43" s="10">
        <v>-347.21</v>
      </c>
    </row>
    <row r="44" spans="2:7" x14ac:dyDescent="0.25">
      <c r="B44" s="10">
        <v>4048</v>
      </c>
      <c r="C44" s="10">
        <v>10.28</v>
      </c>
      <c r="D44" s="10">
        <v>210.12</v>
      </c>
      <c r="E44" s="10">
        <v>3947.09</v>
      </c>
      <c r="F44" s="10">
        <v>-759.8</v>
      </c>
      <c r="G44" s="10">
        <v>-355.47</v>
      </c>
    </row>
    <row r="45" spans="2:7" x14ac:dyDescent="0.25">
      <c r="B45" s="10">
        <v>4142</v>
      </c>
      <c r="C45" s="10">
        <v>9.93</v>
      </c>
      <c r="D45" s="10">
        <v>209.94</v>
      </c>
      <c r="E45" s="10">
        <v>4039.63</v>
      </c>
      <c r="F45" s="10">
        <v>-774.07</v>
      </c>
      <c r="G45" s="10">
        <v>-363.72</v>
      </c>
    </row>
    <row r="46" spans="2:7" x14ac:dyDescent="0.25">
      <c r="B46" s="10">
        <v>4236</v>
      </c>
      <c r="C46" s="10">
        <v>10.11</v>
      </c>
      <c r="D46" s="10">
        <v>207.83</v>
      </c>
      <c r="E46" s="10">
        <v>4132.2</v>
      </c>
      <c r="F46" s="10">
        <v>-788.39</v>
      </c>
      <c r="G46" s="10">
        <v>-371.62</v>
      </c>
    </row>
    <row r="47" spans="2:7" x14ac:dyDescent="0.25">
      <c r="B47" s="10">
        <v>4330</v>
      </c>
      <c r="C47" s="10">
        <v>9.98</v>
      </c>
      <c r="D47" s="10">
        <v>209.77</v>
      </c>
      <c r="E47" s="10">
        <v>4224.76</v>
      </c>
      <c r="F47" s="10">
        <v>-802.76</v>
      </c>
      <c r="G47" s="10">
        <v>-379.52</v>
      </c>
    </row>
    <row r="48" spans="2:7" x14ac:dyDescent="0.25">
      <c r="B48" s="10">
        <v>4425</v>
      </c>
      <c r="C48" s="10">
        <v>10.11</v>
      </c>
      <c r="D48" s="10">
        <v>209.5</v>
      </c>
      <c r="E48" s="10">
        <v>4318.3</v>
      </c>
      <c r="F48" s="10">
        <v>-817.16</v>
      </c>
      <c r="G48" s="10">
        <v>-387.71</v>
      </c>
    </row>
    <row r="49" spans="2:7" x14ac:dyDescent="0.25">
      <c r="B49" s="10">
        <v>4519</v>
      </c>
      <c r="C49" s="10">
        <v>9.58</v>
      </c>
      <c r="D49" s="10">
        <v>209.59</v>
      </c>
      <c r="E49" s="10">
        <v>4410.92</v>
      </c>
      <c r="F49" s="10">
        <v>-831.15</v>
      </c>
      <c r="G49" s="10">
        <v>-395.64</v>
      </c>
    </row>
    <row r="50" spans="2:7" x14ac:dyDescent="0.25">
      <c r="B50" s="10">
        <v>4614</v>
      </c>
      <c r="C50" s="10">
        <v>8.7899999999999991</v>
      </c>
      <c r="D50" s="10">
        <v>212.31</v>
      </c>
      <c r="E50" s="10">
        <v>4504.7</v>
      </c>
      <c r="F50" s="10">
        <v>-844.15</v>
      </c>
      <c r="G50" s="10">
        <v>-403.42</v>
      </c>
    </row>
    <row r="51" spans="2:7" x14ac:dyDescent="0.25">
      <c r="B51" s="10">
        <v>4708</v>
      </c>
      <c r="C51" s="10">
        <v>10.68</v>
      </c>
      <c r="D51" s="10">
        <v>209.85</v>
      </c>
      <c r="E51" s="10">
        <v>4597.34</v>
      </c>
      <c r="F51" s="10">
        <v>-857.78</v>
      </c>
      <c r="G51" s="10">
        <v>-411.59</v>
      </c>
    </row>
    <row r="52" spans="2:7" x14ac:dyDescent="0.25">
      <c r="B52" s="10">
        <v>4897</v>
      </c>
      <c r="C52" s="10">
        <v>10.199999999999999</v>
      </c>
      <c r="D52" s="10">
        <v>209.15</v>
      </c>
      <c r="E52" s="10">
        <v>4783.21</v>
      </c>
      <c r="F52" s="10">
        <v>-887.59</v>
      </c>
      <c r="G52" s="10">
        <v>-428.46</v>
      </c>
    </row>
    <row r="53" spans="2:7" x14ac:dyDescent="0.25">
      <c r="B53" s="10">
        <v>4992</v>
      </c>
      <c r="C53" s="10">
        <v>11.91</v>
      </c>
      <c r="D53" s="10">
        <v>208.8</v>
      </c>
      <c r="E53" s="10">
        <v>4876.45</v>
      </c>
      <c r="F53" s="10">
        <v>-903.52</v>
      </c>
      <c r="G53" s="10">
        <v>-437.28</v>
      </c>
    </row>
    <row r="54" spans="2:7" x14ac:dyDescent="0.25">
      <c r="B54" s="10">
        <v>5086</v>
      </c>
      <c r="C54" s="10">
        <v>11.91</v>
      </c>
      <c r="D54" s="10">
        <v>208.89</v>
      </c>
      <c r="E54" s="10">
        <v>4968.42</v>
      </c>
      <c r="F54" s="10">
        <v>-920.52</v>
      </c>
      <c r="G54" s="10">
        <v>-446.64</v>
      </c>
    </row>
    <row r="55" spans="2:7" x14ac:dyDescent="0.25">
      <c r="B55" s="10">
        <v>5180</v>
      </c>
      <c r="C55" s="10">
        <v>11.56</v>
      </c>
      <c r="D55" s="10">
        <v>210.29</v>
      </c>
      <c r="E55" s="10">
        <v>5060.46</v>
      </c>
      <c r="F55" s="10">
        <v>-937.14</v>
      </c>
      <c r="G55" s="10">
        <v>-456.08</v>
      </c>
    </row>
    <row r="56" spans="2:7" x14ac:dyDescent="0.25">
      <c r="B56" s="10">
        <v>5275</v>
      </c>
      <c r="C56" s="10">
        <v>11.38</v>
      </c>
      <c r="D56" s="10">
        <v>211.87</v>
      </c>
      <c r="E56" s="10">
        <v>5153.5600000000004</v>
      </c>
      <c r="F56" s="10">
        <v>-953.32</v>
      </c>
      <c r="G56" s="10">
        <v>-465.83</v>
      </c>
    </row>
    <row r="57" spans="2:7" x14ac:dyDescent="0.25">
      <c r="B57" s="10">
        <v>5369</v>
      </c>
      <c r="C57" s="10">
        <v>11.43</v>
      </c>
      <c r="D57" s="10">
        <v>211.26</v>
      </c>
      <c r="E57" s="10">
        <v>5245.7</v>
      </c>
      <c r="F57" s="10">
        <v>-969.16</v>
      </c>
      <c r="G57" s="10">
        <v>-475.56</v>
      </c>
    </row>
    <row r="58" spans="2:7" x14ac:dyDescent="0.25">
      <c r="B58" s="10">
        <v>5463</v>
      </c>
      <c r="C58" s="10">
        <v>11.21</v>
      </c>
      <c r="D58" s="10">
        <v>209.94</v>
      </c>
      <c r="E58" s="10">
        <v>5337.88</v>
      </c>
      <c r="F58" s="10">
        <v>-985.04</v>
      </c>
      <c r="G58" s="10">
        <v>-484.95</v>
      </c>
    </row>
    <row r="59" spans="2:7" x14ac:dyDescent="0.25">
      <c r="B59" s="10">
        <v>5557</v>
      </c>
      <c r="C59" s="10">
        <v>12.7</v>
      </c>
      <c r="D59" s="10">
        <v>211.79</v>
      </c>
      <c r="E59" s="10">
        <v>5429.84</v>
      </c>
      <c r="F59" s="10">
        <v>-1001.74</v>
      </c>
      <c r="G59" s="10">
        <v>-494.96</v>
      </c>
    </row>
    <row r="60" spans="2:7" x14ac:dyDescent="0.25">
      <c r="B60" s="10">
        <v>5651</v>
      </c>
      <c r="C60" s="10">
        <v>13.1</v>
      </c>
      <c r="D60" s="10">
        <v>212.84</v>
      </c>
      <c r="E60" s="10">
        <v>5521.46</v>
      </c>
      <c r="F60" s="10">
        <v>-1019.47</v>
      </c>
      <c r="G60" s="10">
        <v>-506.18</v>
      </c>
    </row>
    <row r="61" spans="2:7" x14ac:dyDescent="0.25">
      <c r="B61" s="10">
        <v>5745</v>
      </c>
      <c r="C61" s="10">
        <v>12.92</v>
      </c>
      <c r="D61" s="10">
        <v>210.82</v>
      </c>
      <c r="E61" s="10">
        <v>5613.05</v>
      </c>
      <c r="F61" s="10">
        <v>-1037.45</v>
      </c>
      <c r="G61" s="10">
        <v>-517.34</v>
      </c>
    </row>
    <row r="62" spans="2:7" x14ac:dyDescent="0.25">
      <c r="B62" s="10">
        <v>5840</v>
      </c>
      <c r="C62" s="10">
        <v>12.57</v>
      </c>
      <c r="D62" s="10">
        <v>206.69</v>
      </c>
      <c r="E62" s="10">
        <v>5705.71</v>
      </c>
      <c r="F62" s="10">
        <v>-1055.8</v>
      </c>
      <c r="G62" s="10">
        <v>-527.41999999999996</v>
      </c>
    </row>
    <row r="63" spans="2:7" x14ac:dyDescent="0.25">
      <c r="B63" s="10">
        <v>5934</v>
      </c>
      <c r="C63" s="10">
        <v>11.78</v>
      </c>
      <c r="D63" s="10">
        <v>206.95</v>
      </c>
      <c r="E63" s="10">
        <v>5797.6</v>
      </c>
      <c r="F63" s="10">
        <v>-1073.5</v>
      </c>
      <c r="G63" s="10">
        <v>-536.36</v>
      </c>
    </row>
    <row r="64" spans="2:7" x14ac:dyDescent="0.25">
      <c r="B64" s="10">
        <v>6028</v>
      </c>
      <c r="C64" s="10">
        <v>11.47</v>
      </c>
      <c r="D64" s="10">
        <v>207.3</v>
      </c>
      <c r="E64" s="10">
        <v>5889.67</v>
      </c>
      <c r="F64" s="10">
        <v>-1090.3499999999999</v>
      </c>
      <c r="G64" s="10">
        <v>-545</v>
      </c>
    </row>
    <row r="65" spans="2:7" x14ac:dyDescent="0.25">
      <c r="B65" s="10">
        <v>6122</v>
      </c>
      <c r="C65" s="10">
        <v>11.07</v>
      </c>
      <c r="D65" s="10">
        <v>201.5</v>
      </c>
      <c r="E65" s="10">
        <v>5981.86</v>
      </c>
      <c r="F65" s="10">
        <v>-1107.06</v>
      </c>
      <c r="G65" s="10">
        <v>-552.59</v>
      </c>
    </row>
    <row r="66" spans="2:7" x14ac:dyDescent="0.25">
      <c r="B66" s="10">
        <v>6216</v>
      </c>
      <c r="C66" s="10">
        <v>11.51</v>
      </c>
      <c r="D66" s="10">
        <v>195</v>
      </c>
      <c r="E66" s="10">
        <v>6074.04</v>
      </c>
      <c r="F66" s="10">
        <v>-1124.51</v>
      </c>
      <c r="G66" s="10">
        <v>-558.33000000000004</v>
      </c>
    </row>
    <row r="67" spans="2:7" x14ac:dyDescent="0.25">
      <c r="B67" s="10">
        <v>6310</v>
      </c>
      <c r="C67" s="10">
        <v>12.22</v>
      </c>
      <c r="D67" s="10">
        <v>193.24</v>
      </c>
      <c r="E67" s="10">
        <v>6166.03</v>
      </c>
      <c r="F67" s="10">
        <v>-1143.26</v>
      </c>
      <c r="G67" s="10">
        <v>-563.04</v>
      </c>
    </row>
    <row r="68" spans="2:7" x14ac:dyDescent="0.25">
      <c r="B68" s="10">
        <v>6404</v>
      </c>
      <c r="C68" s="10">
        <v>13.45</v>
      </c>
      <c r="D68" s="10">
        <v>193.95</v>
      </c>
      <c r="E68" s="10">
        <v>6257.68</v>
      </c>
      <c r="F68" s="10">
        <v>-1163.55</v>
      </c>
      <c r="G68" s="10">
        <v>-567.95000000000005</v>
      </c>
    </row>
    <row r="69" spans="2:7" x14ac:dyDescent="0.25">
      <c r="B69" s="10">
        <v>6498</v>
      </c>
      <c r="C69" s="10">
        <v>12.83</v>
      </c>
      <c r="D69" s="10">
        <v>196.23</v>
      </c>
      <c r="E69" s="10">
        <v>6349.22</v>
      </c>
      <c r="F69" s="10">
        <v>-1184.18</v>
      </c>
      <c r="G69" s="10">
        <v>-573.5</v>
      </c>
    </row>
    <row r="70" spans="2:7" x14ac:dyDescent="0.25">
      <c r="B70" s="10">
        <v>6592</v>
      </c>
      <c r="C70" s="10">
        <v>12.83</v>
      </c>
      <c r="D70" s="10">
        <v>198.16</v>
      </c>
      <c r="E70" s="10">
        <v>6440.88</v>
      </c>
      <c r="F70" s="10">
        <v>-1204.1199999999999</v>
      </c>
      <c r="G70" s="10">
        <v>-579.66999999999996</v>
      </c>
    </row>
    <row r="71" spans="2:7" x14ac:dyDescent="0.25">
      <c r="B71" s="10">
        <v>6687</v>
      </c>
      <c r="C71" s="10">
        <v>12.88</v>
      </c>
      <c r="D71" s="10">
        <v>198.78</v>
      </c>
      <c r="E71" s="10">
        <v>6533.5</v>
      </c>
      <c r="F71" s="10">
        <v>-1224.17</v>
      </c>
      <c r="G71" s="10">
        <v>-586.37</v>
      </c>
    </row>
    <row r="72" spans="2:7" x14ac:dyDescent="0.25">
      <c r="B72" s="10">
        <v>6781</v>
      </c>
      <c r="C72" s="10">
        <v>12.92</v>
      </c>
      <c r="D72" s="10">
        <v>199.04</v>
      </c>
      <c r="E72" s="10">
        <v>6625.12</v>
      </c>
      <c r="F72" s="10">
        <v>-1244.02</v>
      </c>
      <c r="G72" s="10">
        <v>-593.16999999999996</v>
      </c>
    </row>
    <row r="73" spans="2:7" x14ac:dyDescent="0.25">
      <c r="B73" s="10">
        <v>6875</v>
      </c>
      <c r="C73" s="10">
        <v>11.87</v>
      </c>
      <c r="D73" s="10">
        <v>198.78</v>
      </c>
      <c r="E73" s="10">
        <v>6716.93</v>
      </c>
      <c r="F73" s="10">
        <v>-1263.1099999999999</v>
      </c>
      <c r="G73" s="10">
        <v>-599.71</v>
      </c>
    </row>
    <row r="74" spans="2:7" x14ac:dyDescent="0.25">
      <c r="B74" s="10">
        <v>6970</v>
      </c>
      <c r="C74" s="10">
        <v>12</v>
      </c>
      <c r="D74" s="10">
        <v>199.04</v>
      </c>
      <c r="E74" s="10">
        <v>6809.88</v>
      </c>
      <c r="F74" s="10">
        <v>-1281.69</v>
      </c>
      <c r="G74" s="10">
        <v>-606.08000000000004</v>
      </c>
    </row>
    <row r="75" spans="2:7" x14ac:dyDescent="0.25">
      <c r="B75" s="10">
        <v>7064</v>
      </c>
      <c r="C75" s="10">
        <v>12.79</v>
      </c>
      <c r="D75" s="10">
        <v>203.26</v>
      </c>
      <c r="E75" s="10">
        <v>6901.69</v>
      </c>
      <c r="F75" s="10">
        <v>-1300.49</v>
      </c>
      <c r="G75" s="10">
        <v>-613.37</v>
      </c>
    </row>
    <row r="76" spans="2:7" x14ac:dyDescent="0.25">
      <c r="B76" s="10">
        <v>7159</v>
      </c>
      <c r="C76" s="10">
        <v>12.57</v>
      </c>
      <c r="D76" s="10">
        <v>205.37</v>
      </c>
      <c r="E76" s="10">
        <v>6994.37</v>
      </c>
      <c r="F76" s="10">
        <v>-1319.49</v>
      </c>
      <c r="G76" s="10">
        <v>-621.96</v>
      </c>
    </row>
    <row r="77" spans="2:7" x14ac:dyDescent="0.25">
      <c r="B77" s="10">
        <v>7253</v>
      </c>
      <c r="C77" s="10">
        <v>12.52</v>
      </c>
      <c r="D77" s="10">
        <v>204.84</v>
      </c>
      <c r="E77" s="10">
        <v>7086.13</v>
      </c>
      <c r="F77" s="10">
        <v>-1337.98</v>
      </c>
      <c r="G77" s="10">
        <v>-630.62</v>
      </c>
    </row>
    <row r="78" spans="2:7" x14ac:dyDescent="0.25">
      <c r="B78" s="10">
        <v>7347</v>
      </c>
      <c r="C78" s="10">
        <v>12.79</v>
      </c>
      <c r="D78" s="10">
        <v>208.45</v>
      </c>
      <c r="E78" s="10">
        <v>7177.84</v>
      </c>
      <c r="F78" s="10">
        <v>-1356.37</v>
      </c>
      <c r="G78" s="10">
        <v>-639.86</v>
      </c>
    </row>
    <row r="79" spans="2:7" x14ac:dyDescent="0.25">
      <c r="B79" s="10">
        <v>7442</v>
      </c>
      <c r="C79" s="10">
        <v>12.48</v>
      </c>
      <c r="D79" s="10">
        <v>213.02</v>
      </c>
      <c r="E79" s="10">
        <v>7270.55</v>
      </c>
      <c r="F79" s="10">
        <v>-1374.23</v>
      </c>
      <c r="G79" s="10">
        <v>-650.46</v>
      </c>
    </row>
    <row r="80" spans="2:7" x14ac:dyDescent="0.25">
      <c r="B80" s="10">
        <v>7630</v>
      </c>
      <c r="C80" s="10">
        <v>10.24</v>
      </c>
      <c r="D80" s="10">
        <v>224.62</v>
      </c>
      <c r="E80" s="10">
        <v>7454.88</v>
      </c>
      <c r="F80" s="10">
        <v>-1403.16</v>
      </c>
      <c r="G80" s="10">
        <v>-673.27</v>
      </c>
    </row>
    <row r="81" spans="2:7" x14ac:dyDescent="0.25">
      <c r="B81" s="10">
        <v>7819</v>
      </c>
      <c r="C81" s="10">
        <v>7.69</v>
      </c>
      <c r="D81" s="10">
        <v>229.36</v>
      </c>
      <c r="E81" s="10">
        <v>7641.55</v>
      </c>
      <c r="F81" s="10">
        <v>-1423.36</v>
      </c>
      <c r="G81" s="10">
        <v>-694.67</v>
      </c>
    </row>
    <row r="82" spans="2:7" x14ac:dyDescent="0.25">
      <c r="B82" s="10">
        <v>7914</v>
      </c>
      <c r="C82" s="10">
        <v>5.41</v>
      </c>
      <c r="D82" s="10">
        <v>227.43</v>
      </c>
      <c r="E82" s="10">
        <v>7735.93</v>
      </c>
      <c r="F82" s="10">
        <v>-1430.53</v>
      </c>
      <c r="G82" s="10">
        <v>-702.79</v>
      </c>
    </row>
    <row r="83" spans="2:7" x14ac:dyDescent="0.25">
      <c r="B83" s="10">
        <v>8008</v>
      </c>
      <c r="C83" s="10">
        <v>4.4400000000000004</v>
      </c>
      <c r="D83" s="10">
        <v>230.6</v>
      </c>
      <c r="E83" s="10">
        <v>7829.58</v>
      </c>
      <c r="F83" s="10">
        <v>-1435.83</v>
      </c>
      <c r="G83" s="10">
        <v>-708.87</v>
      </c>
    </row>
    <row r="84" spans="2:7" x14ac:dyDescent="0.25">
      <c r="B84" s="10">
        <v>8103</v>
      </c>
      <c r="C84" s="10">
        <v>2.5099999999999998</v>
      </c>
      <c r="D84" s="10">
        <v>234.37</v>
      </c>
      <c r="E84" s="10">
        <v>7924.4</v>
      </c>
      <c r="F84" s="10">
        <v>-1439.38</v>
      </c>
      <c r="G84" s="10">
        <v>-713.4</v>
      </c>
    </row>
    <row r="85" spans="2:7" x14ac:dyDescent="0.25">
      <c r="B85" s="10">
        <v>8197</v>
      </c>
      <c r="C85" s="10">
        <v>1.41</v>
      </c>
      <c r="D85" s="10">
        <v>252.92</v>
      </c>
      <c r="E85" s="10">
        <v>8018.34</v>
      </c>
      <c r="F85" s="10">
        <v>-1440.92</v>
      </c>
      <c r="G85" s="10">
        <v>-716.18</v>
      </c>
    </row>
    <row r="86" spans="2:7" x14ac:dyDescent="0.25">
      <c r="B86" s="10">
        <v>8291</v>
      </c>
      <c r="C86" s="10">
        <v>1.32</v>
      </c>
      <c r="D86" s="10">
        <v>272.33999999999997</v>
      </c>
      <c r="E86" s="10">
        <v>8112.32</v>
      </c>
      <c r="F86" s="10">
        <v>-1441.21</v>
      </c>
      <c r="G86" s="10">
        <v>-718.37</v>
      </c>
    </row>
    <row r="87" spans="2:7" x14ac:dyDescent="0.25">
      <c r="B87" s="10">
        <v>8386</v>
      </c>
      <c r="C87" s="10">
        <v>1.8</v>
      </c>
      <c r="D87" s="10">
        <v>271.73</v>
      </c>
      <c r="E87" s="10">
        <v>8207.2800000000007</v>
      </c>
      <c r="F87" s="10">
        <v>-1441.12</v>
      </c>
      <c r="G87" s="10">
        <v>-720.95</v>
      </c>
    </row>
    <row r="88" spans="2:7" x14ac:dyDescent="0.25">
      <c r="B88" s="10">
        <v>8480</v>
      </c>
      <c r="C88" s="10">
        <v>1.54</v>
      </c>
      <c r="D88" s="10">
        <v>257.67</v>
      </c>
      <c r="E88" s="10">
        <v>8301.24</v>
      </c>
      <c r="F88" s="10">
        <v>-1441.35</v>
      </c>
      <c r="G88" s="10">
        <v>-723.66</v>
      </c>
    </row>
    <row r="89" spans="2:7" x14ac:dyDescent="0.25">
      <c r="B89" s="10">
        <v>8575</v>
      </c>
      <c r="C89" s="10">
        <v>1.49</v>
      </c>
      <c r="D89" s="10">
        <v>254.77</v>
      </c>
      <c r="E89" s="10">
        <v>8396.2099999999991</v>
      </c>
      <c r="F89" s="10">
        <v>-1441.95</v>
      </c>
      <c r="G89" s="10">
        <v>-726.1</v>
      </c>
    </row>
    <row r="90" spans="2:7" x14ac:dyDescent="0.25">
      <c r="B90" s="10">
        <v>8669</v>
      </c>
      <c r="C90" s="10">
        <v>2.0699999999999998</v>
      </c>
      <c r="D90" s="10">
        <v>253.62</v>
      </c>
      <c r="E90" s="10">
        <v>8490.16</v>
      </c>
      <c r="F90" s="10">
        <v>-1442.75</v>
      </c>
      <c r="G90" s="10">
        <v>-728.91</v>
      </c>
    </row>
    <row r="91" spans="2:7" x14ac:dyDescent="0.25">
      <c r="B91" s="10">
        <v>8763</v>
      </c>
      <c r="C91" s="10">
        <v>1.8</v>
      </c>
      <c r="D91" s="10">
        <v>298.10000000000002</v>
      </c>
      <c r="E91" s="10">
        <v>8584.1200000000008</v>
      </c>
      <c r="F91" s="10">
        <v>-1442.53</v>
      </c>
      <c r="G91" s="10">
        <v>-731.84</v>
      </c>
    </row>
    <row r="92" spans="2:7" x14ac:dyDescent="0.25">
      <c r="B92" s="10">
        <v>8952</v>
      </c>
      <c r="C92" s="10">
        <v>2.86</v>
      </c>
      <c r="D92" s="10">
        <v>298.01</v>
      </c>
      <c r="E92" s="10">
        <v>8772.9599999999991</v>
      </c>
      <c r="F92" s="10">
        <v>-1438.92</v>
      </c>
      <c r="G92" s="10">
        <v>-738.62</v>
      </c>
    </row>
    <row r="93" spans="2:7" x14ac:dyDescent="0.25">
      <c r="B93" s="10">
        <v>9046</v>
      </c>
      <c r="C93" s="10">
        <v>3.03</v>
      </c>
      <c r="D93" s="10">
        <v>292.64999999999998</v>
      </c>
      <c r="E93" s="10">
        <v>8866.83</v>
      </c>
      <c r="F93" s="10">
        <v>-1436.86</v>
      </c>
      <c r="G93" s="10">
        <v>-742.98</v>
      </c>
    </row>
    <row r="94" spans="2:7" x14ac:dyDescent="0.25">
      <c r="B94" s="10">
        <v>9141</v>
      </c>
      <c r="C94" s="10">
        <v>3.52</v>
      </c>
      <c r="D94" s="10">
        <v>272.43</v>
      </c>
      <c r="E94" s="10">
        <v>8961.68</v>
      </c>
      <c r="F94" s="10">
        <v>-1435.77</v>
      </c>
      <c r="G94" s="10">
        <v>-748.22</v>
      </c>
    </row>
    <row r="95" spans="2:7" x14ac:dyDescent="0.25">
      <c r="B95" s="10">
        <v>9235</v>
      </c>
      <c r="C95" s="10">
        <v>3.82</v>
      </c>
      <c r="D95" s="10">
        <v>262.58999999999997</v>
      </c>
      <c r="E95" s="10">
        <v>9055.49</v>
      </c>
      <c r="F95" s="10">
        <v>-1436.05</v>
      </c>
      <c r="G95" s="10">
        <v>-754.2</v>
      </c>
    </row>
    <row r="96" spans="2:7" x14ac:dyDescent="0.25">
      <c r="B96" s="10">
        <v>9316</v>
      </c>
      <c r="C96" s="10">
        <v>3.69</v>
      </c>
      <c r="D96" s="10">
        <v>247.56</v>
      </c>
      <c r="E96" s="10">
        <v>9136.32</v>
      </c>
      <c r="F96" s="10">
        <v>-1437.39</v>
      </c>
      <c r="G96" s="10">
        <v>-759.29</v>
      </c>
    </row>
    <row r="97" spans="2:7" x14ac:dyDescent="0.25">
      <c r="B97" s="10">
        <v>9410</v>
      </c>
      <c r="C97" s="10">
        <v>3.3</v>
      </c>
      <c r="D97" s="10">
        <v>235.08</v>
      </c>
      <c r="E97" s="10">
        <v>9230.14</v>
      </c>
      <c r="F97" s="10">
        <v>-1440.1</v>
      </c>
      <c r="G97" s="10">
        <v>-764.3</v>
      </c>
    </row>
    <row r="98" spans="2:7" x14ac:dyDescent="0.25">
      <c r="B98" s="10">
        <v>9505</v>
      </c>
      <c r="C98" s="10">
        <v>4.4000000000000004</v>
      </c>
      <c r="D98" s="10">
        <v>227.61</v>
      </c>
      <c r="E98" s="10">
        <v>9324.93</v>
      </c>
      <c r="F98" s="10">
        <v>-1444.12</v>
      </c>
      <c r="G98" s="10">
        <v>-769.24</v>
      </c>
    </row>
    <row r="99" spans="2:7" x14ac:dyDescent="0.25">
      <c r="B99" s="10">
        <v>9599</v>
      </c>
      <c r="C99" s="10">
        <v>4.4400000000000004</v>
      </c>
      <c r="D99" s="10">
        <v>228.49</v>
      </c>
      <c r="E99" s="10">
        <v>9418.65</v>
      </c>
      <c r="F99" s="10">
        <v>-1448.96</v>
      </c>
      <c r="G99" s="10">
        <v>-774.62</v>
      </c>
    </row>
    <row r="100" spans="2:7" x14ac:dyDescent="0.25">
      <c r="B100" s="10">
        <v>9693</v>
      </c>
      <c r="C100" s="10">
        <v>3.65</v>
      </c>
      <c r="D100" s="10">
        <v>228.84</v>
      </c>
      <c r="E100" s="10">
        <v>9512.41</v>
      </c>
      <c r="F100" s="10">
        <v>-1453.34</v>
      </c>
      <c r="G100" s="10">
        <v>-779.6</v>
      </c>
    </row>
    <row r="101" spans="2:7" x14ac:dyDescent="0.25">
      <c r="B101" s="10">
        <v>9787</v>
      </c>
      <c r="C101" s="10">
        <v>1.67</v>
      </c>
      <c r="D101" s="10">
        <v>221.1</v>
      </c>
      <c r="E101" s="10">
        <v>9606.31</v>
      </c>
      <c r="F101" s="10">
        <v>-1456.34</v>
      </c>
      <c r="G101" s="10">
        <v>-782.76</v>
      </c>
    </row>
    <row r="102" spans="2:7" x14ac:dyDescent="0.25">
      <c r="B102" s="10">
        <v>9881</v>
      </c>
      <c r="C102" s="10">
        <v>0.56999999999999995</v>
      </c>
      <c r="D102" s="10">
        <v>185.33</v>
      </c>
      <c r="E102" s="10">
        <v>9700.2900000000009</v>
      </c>
      <c r="F102" s="10">
        <v>-1457.84</v>
      </c>
      <c r="G102" s="10">
        <v>-783.7</v>
      </c>
    </row>
    <row r="103" spans="2:7" x14ac:dyDescent="0.25">
      <c r="B103" s="10">
        <v>10070</v>
      </c>
      <c r="C103" s="10">
        <v>1.49</v>
      </c>
      <c r="D103" s="10">
        <v>234.99</v>
      </c>
      <c r="E103" s="10">
        <v>9889.26</v>
      </c>
      <c r="F103" s="10">
        <v>-1460.19</v>
      </c>
      <c r="G103" s="10">
        <v>-785.8</v>
      </c>
    </row>
    <row r="104" spans="2:7" x14ac:dyDescent="0.25">
      <c r="B104" s="10">
        <v>10164</v>
      </c>
      <c r="C104" s="10">
        <v>1.8</v>
      </c>
      <c r="D104" s="10">
        <v>234.11</v>
      </c>
      <c r="E104" s="10">
        <v>9983.2199999999993</v>
      </c>
      <c r="F104" s="10">
        <v>-1461.75</v>
      </c>
      <c r="G104" s="10">
        <v>-788</v>
      </c>
    </row>
    <row r="105" spans="2:7" x14ac:dyDescent="0.25">
      <c r="B105" s="10">
        <v>10258</v>
      </c>
      <c r="C105" s="10">
        <v>1.89</v>
      </c>
      <c r="D105" s="10">
        <v>245.71</v>
      </c>
      <c r="E105" s="10">
        <v>10077.17</v>
      </c>
      <c r="F105" s="10">
        <v>-1463.26</v>
      </c>
      <c r="G105" s="10">
        <v>-790.6</v>
      </c>
    </row>
    <row r="106" spans="2:7" x14ac:dyDescent="0.25">
      <c r="B106" s="10">
        <v>10447</v>
      </c>
      <c r="C106" s="10">
        <v>2.99</v>
      </c>
      <c r="D106" s="10">
        <v>257.58</v>
      </c>
      <c r="E106" s="10">
        <v>10266</v>
      </c>
      <c r="F106" s="10">
        <v>-1465.6</v>
      </c>
      <c r="G106" s="10">
        <v>-798.26</v>
      </c>
    </row>
    <row r="107" spans="2:7" x14ac:dyDescent="0.25">
      <c r="B107" s="10">
        <v>10636</v>
      </c>
      <c r="C107" s="10">
        <v>2.86</v>
      </c>
      <c r="D107" s="10">
        <v>254.33</v>
      </c>
      <c r="E107" s="10">
        <v>10454.75</v>
      </c>
      <c r="F107" s="10">
        <v>-1467.93</v>
      </c>
      <c r="G107" s="10">
        <v>-807.61</v>
      </c>
    </row>
    <row r="108" spans="2:7" x14ac:dyDescent="0.25">
      <c r="B108" s="10">
        <v>10824</v>
      </c>
      <c r="C108" s="10">
        <v>2.81</v>
      </c>
      <c r="D108" s="10">
        <v>264.08</v>
      </c>
      <c r="E108" s="10">
        <v>10642.52</v>
      </c>
      <c r="F108" s="10">
        <v>-1469.68</v>
      </c>
      <c r="G108" s="10">
        <v>-816.71</v>
      </c>
    </row>
    <row r="109" spans="2:7" x14ac:dyDescent="0.25">
      <c r="B109" s="10">
        <v>11013</v>
      </c>
      <c r="C109" s="10">
        <v>4.09</v>
      </c>
      <c r="D109" s="10">
        <v>274.36</v>
      </c>
      <c r="E109" s="10">
        <v>10831.18</v>
      </c>
      <c r="F109" s="10">
        <v>-1469.64</v>
      </c>
      <c r="G109" s="10">
        <v>-828.04</v>
      </c>
    </row>
    <row r="110" spans="2:7" x14ac:dyDescent="0.25">
      <c r="B110" s="10">
        <v>11201</v>
      </c>
      <c r="C110" s="10">
        <v>4.53</v>
      </c>
      <c r="D110" s="10">
        <v>273.13</v>
      </c>
      <c r="E110" s="10">
        <v>11018.65</v>
      </c>
      <c r="F110" s="10">
        <v>-1468.73</v>
      </c>
      <c r="G110" s="10">
        <v>-842.14</v>
      </c>
    </row>
    <row r="111" spans="2:7" x14ac:dyDescent="0.25">
      <c r="B111" s="10">
        <v>11295</v>
      </c>
      <c r="C111" s="10">
        <v>5.05</v>
      </c>
      <c r="D111" s="10">
        <v>273.39999999999998</v>
      </c>
      <c r="E111" s="10">
        <v>11112.32</v>
      </c>
      <c r="F111" s="10">
        <v>-1468.28</v>
      </c>
      <c r="G111" s="10">
        <v>-849.98</v>
      </c>
    </row>
    <row r="112" spans="2:7" x14ac:dyDescent="0.25">
      <c r="B112" s="10">
        <v>11388</v>
      </c>
      <c r="C112" s="10">
        <v>5.19</v>
      </c>
      <c r="D112" s="10">
        <v>272.43</v>
      </c>
      <c r="E112" s="10">
        <v>11204.95</v>
      </c>
      <c r="F112" s="10">
        <v>-1467.86</v>
      </c>
      <c r="G112" s="10">
        <v>-858.27</v>
      </c>
    </row>
    <row r="113" spans="2:7" x14ac:dyDescent="0.25">
      <c r="B113" s="10">
        <v>11452</v>
      </c>
      <c r="C113" s="10">
        <v>5.19</v>
      </c>
      <c r="D113" s="10">
        <v>272.43</v>
      </c>
      <c r="E113" s="10">
        <v>11268.69</v>
      </c>
      <c r="F113" s="10">
        <v>-1467.61</v>
      </c>
      <c r="G113" s="10">
        <v>-864.05</v>
      </c>
    </row>
    <row r="114" spans="2:7" x14ac:dyDescent="0.25">
      <c r="B114" s="10"/>
      <c r="C114" s="10"/>
      <c r="D114" s="10"/>
      <c r="E114" s="10"/>
      <c r="F114" s="10"/>
      <c r="G114" s="10"/>
    </row>
    <row r="115" spans="2:7" x14ac:dyDescent="0.25">
      <c r="B115" s="10"/>
      <c r="C115" s="10"/>
      <c r="D115" s="10"/>
      <c r="E115" s="10"/>
      <c r="F115" s="10"/>
      <c r="G115" s="10"/>
    </row>
    <row r="116" spans="2:7" x14ac:dyDescent="0.25">
      <c r="B116" s="10"/>
      <c r="C116" s="10"/>
      <c r="D116" s="10"/>
      <c r="E116" s="10"/>
      <c r="F116" s="10"/>
      <c r="G116" s="10"/>
    </row>
    <row r="117" spans="2:7" x14ac:dyDescent="0.25">
      <c r="B117" s="10"/>
      <c r="C117" s="10"/>
      <c r="D117" s="10"/>
      <c r="E117" s="10"/>
      <c r="F117" s="10"/>
      <c r="G117" s="10"/>
    </row>
    <row r="118" spans="2:7" x14ac:dyDescent="0.25">
      <c r="B118" s="10"/>
      <c r="C118" s="10"/>
      <c r="D118" s="10"/>
      <c r="E118" s="10"/>
      <c r="F118" s="10"/>
      <c r="G118" s="10"/>
    </row>
    <row r="119" spans="2:7" x14ac:dyDescent="0.25">
      <c r="B119" s="10"/>
      <c r="C119" s="10"/>
      <c r="D119" s="10"/>
      <c r="E119" s="10"/>
      <c r="F119" s="10"/>
      <c r="G119" s="10"/>
    </row>
    <row r="120" spans="2:7" x14ac:dyDescent="0.25">
      <c r="B120" s="10"/>
      <c r="C120" s="10"/>
      <c r="D120" s="10"/>
      <c r="E120" s="10"/>
      <c r="F120" s="10"/>
      <c r="G120" s="10"/>
    </row>
    <row r="121" spans="2:7" x14ac:dyDescent="0.25">
      <c r="B121" s="10"/>
      <c r="C121" s="10"/>
      <c r="D121" s="10"/>
      <c r="E121" s="10"/>
      <c r="F121" s="10"/>
      <c r="G121" s="10"/>
    </row>
    <row r="122" spans="2:7" x14ac:dyDescent="0.25">
      <c r="B122" s="10"/>
      <c r="C122" s="10"/>
      <c r="D122" s="10"/>
      <c r="E122" s="10"/>
      <c r="F122" s="10"/>
      <c r="G122" s="10"/>
    </row>
    <row r="123" spans="2:7" x14ac:dyDescent="0.25">
      <c r="B123" s="12"/>
      <c r="C123" s="12"/>
      <c r="D123" s="12"/>
      <c r="E123" s="12"/>
      <c r="F123" s="12"/>
      <c r="G123" s="12"/>
    </row>
    <row r="124" spans="2:7" x14ac:dyDescent="0.25">
      <c r="B124" s="12"/>
      <c r="C124" s="12"/>
      <c r="D124" s="12"/>
      <c r="E124" s="12"/>
      <c r="F124" s="12"/>
      <c r="G124" s="12"/>
    </row>
    <row r="125" spans="2:7" x14ac:dyDescent="0.25">
      <c r="B125" s="12"/>
      <c r="C125" s="12"/>
      <c r="D125" s="12"/>
      <c r="E125" s="12"/>
      <c r="F125" s="12"/>
      <c r="G125" s="12"/>
    </row>
    <row r="126" spans="2:7" x14ac:dyDescent="0.25">
      <c r="B126" s="12"/>
      <c r="C126" s="12"/>
      <c r="D126" s="12"/>
      <c r="E126" s="12"/>
      <c r="F126" s="12"/>
      <c r="G126" s="12"/>
    </row>
    <row r="127" spans="2:7" x14ac:dyDescent="0.25">
      <c r="B127" s="12"/>
      <c r="C127" s="12"/>
      <c r="D127" s="12"/>
      <c r="E127" s="12"/>
      <c r="F127" s="12"/>
      <c r="G127" s="12"/>
    </row>
    <row r="128" spans="2:7" x14ac:dyDescent="0.25">
      <c r="B128" s="12"/>
      <c r="C128" s="12"/>
      <c r="D128" s="12"/>
      <c r="E128" s="12"/>
      <c r="F128" s="12"/>
      <c r="G128" s="12"/>
    </row>
    <row r="129" spans="2:7" x14ac:dyDescent="0.25">
      <c r="B129" s="12"/>
      <c r="C129" s="12"/>
      <c r="D129" s="12"/>
      <c r="E129" s="12"/>
      <c r="F129" s="12"/>
      <c r="G129" s="12"/>
    </row>
    <row r="130" spans="2:7" x14ac:dyDescent="0.25">
      <c r="B130" s="12"/>
      <c r="C130" s="12"/>
      <c r="D130" s="12"/>
      <c r="E130" s="12"/>
      <c r="F130" s="12"/>
      <c r="G130" s="12"/>
    </row>
    <row r="131" spans="2:7" x14ac:dyDescent="0.25">
      <c r="B131" s="12"/>
      <c r="C131" s="12"/>
      <c r="D131" s="12"/>
      <c r="E131" s="12"/>
      <c r="F131" s="12"/>
      <c r="G131" s="12"/>
    </row>
    <row r="132" spans="2:7" x14ac:dyDescent="0.25">
      <c r="B132" s="12"/>
      <c r="C132" s="12"/>
      <c r="D132" s="12"/>
      <c r="E132" s="12"/>
      <c r="F132" s="12"/>
      <c r="G132" s="12"/>
    </row>
    <row r="133" spans="2:7" x14ac:dyDescent="0.25">
      <c r="B133" s="12"/>
      <c r="C133" s="12"/>
      <c r="D133" s="12"/>
      <c r="E133" s="12"/>
      <c r="F133" s="12"/>
      <c r="G133" s="12"/>
    </row>
    <row r="134" spans="2:7" x14ac:dyDescent="0.25">
      <c r="B134" s="12"/>
      <c r="C134" s="12"/>
      <c r="D134" s="12"/>
      <c r="E134" s="12"/>
      <c r="F134" s="12"/>
      <c r="G134" s="12"/>
    </row>
    <row r="135" spans="2:7" x14ac:dyDescent="0.25">
      <c r="B135" s="12"/>
      <c r="C135" s="12"/>
      <c r="D135" s="12"/>
      <c r="E135" s="12"/>
      <c r="F135" s="12"/>
      <c r="G135" s="12"/>
    </row>
    <row r="136" spans="2:7" x14ac:dyDescent="0.25">
      <c r="B136" s="12"/>
      <c r="C136" s="12"/>
      <c r="D136" s="12"/>
      <c r="E136" s="12"/>
      <c r="F136" s="12"/>
      <c r="G136" s="12"/>
    </row>
    <row r="137" spans="2:7" x14ac:dyDescent="0.25">
      <c r="B137" s="12"/>
      <c r="C137" s="12"/>
      <c r="D137" s="12"/>
      <c r="E137" s="12"/>
      <c r="F137" s="12"/>
      <c r="G137" s="12"/>
    </row>
    <row r="138" spans="2:7" x14ac:dyDescent="0.25">
      <c r="B138" s="12"/>
      <c r="C138" s="12"/>
      <c r="D138" s="12"/>
      <c r="E138" s="12"/>
      <c r="F138" s="12"/>
      <c r="G138" s="12"/>
    </row>
    <row r="139" spans="2:7" x14ac:dyDescent="0.25">
      <c r="B139" s="12"/>
      <c r="C139" s="12"/>
      <c r="D139" s="12"/>
      <c r="E139" s="12"/>
      <c r="F139" s="12"/>
      <c r="G139" s="12"/>
    </row>
    <row r="140" spans="2:7" x14ac:dyDescent="0.25">
      <c r="B140" s="12"/>
      <c r="C140" s="12"/>
      <c r="D140" s="12"/>
      <c r="E140" s="12"/>
      <c r="F140" s="12"/>
      <c r="G140" s="12"/>
    </row>
    <row r="141" spans="2:7" x14ac:dyDescent="0.25">
      <c r="B141" s="12"/>
      <c r="C141" s="12"/>
      <c r="D141" s="12"/>
      <c r="E141" s="12"/>
      <c r="F141" s="12"/>
      <c r="G141" s="12"/>
    </row>
    <row r="142" spans="2:7" x14ac:dyDescent="0.25">
      <c r="B142" s="12"/>
      <c r="C142" s="12"/>
      <c r="D142" s="12"/>
      <c r="E142" s="12"/>
      <c r="F142" s="12"/>
      <c r="G142" s="12"/>
    </row>
    <row r="143" spans="2:7" x14ac:dyDescent="0.25">
      <c r="B143" s="12"/>
      <c r="C143" s="12"/>
      <c r="D143" s="12"/>
      <c r="E143" s="12"/>
      <c r="F143" s="12"/>
      <c r="G143" s="12"/>
    </row>
    <row r="144" spans="2:7" x14ac:dyDescent="0.25">
      <c r="B144" s="12"/>
      <c r="C144" s="12"/>
      <c r="D144" s="12"/>
      <c r="E144" s="12"/>
      <c r="F144" s="12"/>
      <c r="G144" s="12"/>
    </row>
    <row r="145" spans="2:7" x14ac:dyDescent="0.25">
      <c r="B145" s="12"/>
      <c r="C145" s="12"/>
      <c r="D145" s="12"/>
      <c r="E145" s="12"/>
      <c r="F145" s="12"/>
      <c r="G145" s="12"/>
    </row>
    <row r="146" spans="2:7" x14ac:dyDescent="0.25">
      <c r="B146" s="12"/>
      <c r="C146" s="12"/>
      <c r="D146" s="12"/>
      <c r="E146" s="12"/>
      <c r="F146" s="12"/>
      <c r="G146" s="12"/>
    </row>
    <row r="147" spans="2:7" x14ac:dyDescent="0.25">
      <c r="B147" s="12"/>
      <c r="C147" s="12"/>
      <c r="D147" s="12"/>
      <c r="E147" s="12"/>
      <c r="F147" s="12"/>
      <c r="G147" s="12"/>
    </row>
    <row r="148" spans="2:7" x14ac:dyDescent="0.25">
      <c r="B148" s="12"/>
      <c r="C148" s="12"/>
      <c r="D148" s="12"/>
      <c r="E148" s="12"/>
      <c r="F148" s="12"/>
      <c r="G148" s="12"/>
    </row>
    <row r="149" spans="2:7" x14ac:dyDescent="0.25">
      <c r="B149" s="12"/>
      <c r="C149" s="12"/>
      <c r="D149" s="12"/>
      <c r="E149" s="12"/>
      <c r="F149" s="12"/>
      <c r="G149" s="12"/>
    </row>
    <row r="150" spans="2:7" x14ac:dyDescent="0.25">
      <c r="B150" s="12"/>
      <c r="C150" s="12"/>
      <c r="D150" s="12"/>
      <c r="E150" s="12"/>
      <c r="F150" s="12"/>
      <c r="G150" s="12"/>
    </row>
    <row r="151" spans="2:7" x14ac:dyDescent="0.25">
      <c r="B151" s="12"/>
      <c r="C151" s="12"/>
      <c r="D151" s="12"/>
      <c r="E151" s="12"/>
      <c r="F151" s="12"/>
      <c r="G151" s="12"/>
    </row>
    <row r="152" spans="2:7" x14ac:dyDescent="0.25">
      <c r="B152" s="12"/>
      <c r="C152" s="12"/>
      <c r="D152" s="12"/>
      <c r="E152" s="12"/>
      <c r="F152" s="12"/>
      <c r="G152" s="12"/>
    </row>
    <row r="153" spans="2:7" x14ac:dyDescent="0.25">
      <c r="B153" s="12"/>
      <c r="C153" s="12"/>
      <c r="D153" s="12"/>
      <c r="E153" s="12"/>
      <c r="F153" s="12"/>
      <c r="G153" s="12"/>
    </row>
    <row r="154" spans="2:7" x14ac:dyDescent="0.25">
      <c r="B154" s="12"/>
      <c r="C154" s="12"/>
      <c r="D154" s="12"/>
      <c r="E154" s="12"/>
      <c r="F154" s="12"/>
      <c r="G154" s="12"/>
    </row>
    <row r="155" spans="2:7" x14ac:dyDescent="0.25">
      <c r="B155" s="12"/>
      <c r="C155" s="12"/>
      <c r="D155" s="12"/>
      <c r="E155" s="12"/>
      <c r="F155" s="12"/>
      <c r="G155" s="12"/>
    </row>
    <row r="156" spans="2:7" x14ac:dyDescent="0.25">
      <c r="B156" s="12"/>
      <c r="C156" s="12"/>
      <c r="D156" s="12"/>
      <c r="E156" s="12"/>
      <c r="F156" s="12"/>
      <c r="G156" s="12"/>
    </row>
    <row r="157" spans="2:7" x14ac:dyDescent="0.25">
      <c r="B157" s="12"/>
      <c r="C157" s="12"/>
      <c r="D157" s="12"/>
      <c r="E157" s="12"/>
      <c r="F157" s="12"/>
      <c r="G157" s="12"/>
    </row>
    <row r="158" spans="2:7" x14ac:dyDescent="0.25">
      <c r="B158" s="12"/>
      <c r="C158" s="12"/>
      <c r="D158" s="12"/>
      <c r="E158" s="12"/>
      <c r="F158" s="12"/>
      <c r="G158" s="12"/>
    </row>
    <row r="159" spans="2:7" x14ac:dyDescent="0.25">
      <c r="B159" s="12"/>
      <c r="C159" s="12"/>
      <c r="D159" s="12"/>
      <c r="E159" s="12"/>
      <c r="F159" s="12"/>
      <c r="G159" s="12"/>
    </row>
    <row r="160" spans="2:7" x14ac:dyDescent="0.25">
      <c r="B160" s="12"/>
      <c r="C160" s="12"/>
      <c r="D160" s="12"/>
      <c r="E160" s="12"/>
      <c r="F160" s="12"/>
      <c r="G160" s="12"/>
    </row>
    <row r="161" spans="2:7" x14ac:dyDescent="0.25">
      <c r="B161" s="12"/>
      <c r="C161" s="12"/>
      <c r="D161" s="12"/>
      <c r="E161" s="12"/>
      <c r="F161" s="12"/>
      <c r="G161" s="12"/>
    </row>
    <row r="162" spans="2:7" x14ac:dyDescent="0.25">
      <c r="B162" s="12"/>
      <c r="C162" s="12"/>
      <c r="D162" s="12"/>
      <c r="E162" s="12"/>
      <c r="F162" s="12"/>
      <c r="G162" s="12"/>
    </row>
    <row r="163" spans="2:7" x14ac:dyDescent="0.25">
      <c r="B163" s="12"/>
      <c r="C163" s="12"/>
      <c r="D163" s="12"/>
      <c r="E163" s="12"/>
      <c r="F163" s="12"/>
      <c r="G163" s="12"/>
    </row>
    <row r="164" spans="2:7" x14ac:dyDescent="0.25">
      <c r="B164" s="12"/>
      <c r="C164" s="12"/>
      <c r="D164" s="12"/>
      <c r="E164" s="12"/>
      <c r="F164" s="12"/>
      <c r="G164" s="12"/>
    </row>
    <row r="165" spans="2:7" x14ac:dyDescent="0.25">
      <c r="B165" s="12"/>
      <c r="C165" s="12"/>
      <c r="D165" s="12"/>
      <c r="E165" s="12"/>
      <c r="F165" s="12"/>
      <c r="G165" s="12"/>
    </row>
    <row r="166" spans="2:7" x14ac:dyDescent="0.25">
      <c r="B166" s="12"/>
      <c r="C166" s="12"/>
      <c r="D166" s="12"/>
      <c r="E166" s="12"/>
      <c r="F166" s="12"/>
      <c r="G166" s="12"/>
    </row>
    <row r="167" spans="2:7" x14ac:dyDescent="0.25">
      <c r="B167" s="12"/>
      <c r="C167" s="12"/>
      <c r="D167" s="12"/>
      <c r="E167" s="12"/>
      <c r="F167" s="12"/>
      <c r="G167" s="12"/>
    </row>
    <row r="168" spans="2:7" x14ac:dyDescent="0.25">
      <c r="B168" s="12"/>
      <c r="C168" s="12"/>
      <c r="D168" s="12"/>
      <c r="E168" s="12"/>
      <c r="F168" s="12"/>
      <c r="G168" s="12"/>
    </row>
    <row r="169" spans="2:7" x14ac:dyDescent="0.25">
      <c r="B169" s="12"/>
      <c r="C169" s="12"/>
      <c r="D169" s="12"/>
      <c r="E169" s="12"/>
      <c r="F169" s="12"/>
      <c r="G169" s="12"/>
    </row>
    <row r="170" spans="2:7" x14ac:dyDescent="0.25">
      <c r="B170" s="12"/>
      <c r="C170" s="12"/>
      <c r="D170" s="12"/>
      <c r="E170" s="12"/>
      <c r="F170" s="12"/>
      <c r="G170" s="12"/>
    </row>
    <row r="171" spans="2:7" x14ac:dyDescent="0.25">
      <c r="B171" s="12"/>
      <c r="C171" s="12"/>
      <c r="D171" s="12"/>
      <c r="E171" s="12"/>
      <c r="F171" s="12"/>
      <c r="G171" s="12"/>
    </row>
    <row r="172" spans="2:7" x14ac:dyDescent="0.25">
      <c r="B172" s="12"/>
      <c r="C172" s="12"/>
      <c r="D172" s="12"/>
      <c r="E172" s="12"/>
      <c r="F172" s="12"/>
      <c r="G172" s="12"/>
    </row>
    <row r="173" spans="2:7" x14ac:dyDescent="0.25">
      <c r="B173" s="12"/>
      <c r="C173" s="12"/>
      <c r="D173" s="12"/>
      <c r="E173" s="12"/>
      <c r="F173" s="12"/>
      <c r="G173" s="12"/>
    </row>
    <row r="174" spans="2:7" x14ac:dyDescent="0.25">
      <c r="B174" s="12"/>
      <c r="C174" s="12"/>
      <c r="D174" s="12"/>
      <c r="E174" s="12"/>
      <c r="F174" s="12"/>
      <c r="G174" s="12"/>
    </row>
    <row r="175" spans="2:7" x14ac:dyDescent="0.25">
      <c r="B175" s="12"/>
      <c r="C175" s="12"/>
      <c r="D175" s="12"/>
      <c r="E175" s="12"/>
      <c r="F175" s="12"/>
      <c r="G175" s="12"/>
    </row>
    <row r="176" spans="2:7" x14ac:dyDescent="0.25">
      <c r="B176" s="12"/>
      <c r="C176" s="12"/>
      <c r="D176" s="12"/>
      <c r="E176" s="12"/>
      <c r="F176" s="12"/>
      <c r="G176" s="12"/>
    </row>
    <row r="177" spans="2:7" x14ac:dyDescent="0.25">
      <c r="B177" s="12"/>
      <c r="C177" s="12"/>
      <c r="D177" s="12"/>
      <c r="E177" s="12"/>
      <c r="F177" s="12"/>
      <c r="G177" s="12"/>
    </row>
    <row r="178" spans="2:7" x14ac:dyDescent="0.25">
      <c r="B178" s="12"/>
      <c r="C178" s="12"/>
      <c r="D178" s="12"/>
      <c r="E178" s="12"/>
      <c r="F178" s="12"/>
      <c r="G178" s="12"/>
    </row>
    <row r="179" spans="2:7" x14ac:dyDescent="0.25">
      <c r="B179" s="12"/>
      <c r="C179" s="12"/>
      <c r="D179" s="12"/>
      <c r="E179" s="12"/>
      <c r="F179" s="12"/>
      <c r="G179" s="12"/>
    </row>
    <row r="180" spans="2:7" x14ac:dyDescent="0.25">
      <c r="B180" s="12"/>
      <c r="C180" s="12"/>
      <c r="D180" s="12"/>
      <c r="E180" s="12"/>
      <c r="F180" s="12"/>
      <c r="G180" s="12"/>
    </row>
    <row r="181" spans="2:7" x14ac:dyDescent="0.25">
      <c r="B181" s="12"/>
      <c r="C181" s="12"/>
      <c r="D181" s="12"/>
      <c r="E181" s="12"/>
      <c r="F181" s="12"/>
      <c r="G181" s="12"/>
    </row>
    <row r="182" spans="2:7" x14ac:dyDescent="0.25">
      <c r="B182" s="12"/>
      <c r="C182" s="12"/>
      <c r="D182" s="12"/>
      <c r="E182" s="12"/>
      <c r="F182" s="12"/>
      <c r="G182" s="12"/>
    </row>
    <row r="183" spans="2:7" x14ac:dyDescent="0.25">
      <c r="B183" s="12"/>
      <c r="C183" s="12"/>
      <c r="D183" s="12"/>
      <c r="E183" s="12"/>
      <c r="F183" s="12"/>
      <c r="G183" s="12"/>
    </row>
    <row r="184" spans="2:7" x14ac:dyDescent="0.25">
      <c r="B184" s="12"/>
      <c r="C184" s="12"/>
      <c r="D184" s="12"/>
      <c r="E184" s="12"/>
      <c r="F184" s="12"/>
      <c r="G184" s="12"/>
    </row>
    <row r="185" spans="2:7" x14ac:dyDescent="0.25">
      <c r="B185" s="12"/>
      <c r="C185" s="12"/>
      <c r="D185" s="12"/>
      <c r="E185" s="12"/>
      <c r="F185" s="12"/>
      <c r="G185" s="12"/>
    </row>
    <row r="186" spans="2:7" x14ac:dyDescent="0.25">
      <c r="B186" s="12"/>
      <c r="C186" s="12"/>
      <c r="D186" s="12"/>
      <c r="E186" s="12"/>
      <c r="F186" s="12"/>
      <c r="G186" s="12"/>
    </row>
    <row r="187" spans="2:7" x14ac:dyDescent="0.25">
      <c r="B187" s="12"/>
      <c r="C187" s="12"/>
      <c r="D187" s="12"/>
      <c r="E187" s="12"/>
      <c r="F187" s="12"/>
      <c r="G187" s="12"/>
    </row>
    <row r="188" spans="2:7" x14ac:dyDescent="0.25">
      <c r="B188" s="12"/>
      <c r="C188" s="12"/>
      <c r="D188" s="12"/>
      <c r="E188" s="12"/>
      <c r="F188" s="12"/>
      <c r="G188" s="12"/>
    </row>
    <row r="189" spans="2:7" x14ac:dyDescent="0.25">
      <c r="B189" s="12"/>
      <c r="C189" s="12"/>
      <c r="D189" s="12"/>
      <c r="E189" s="12"/>
      <c r="F189" s="12"/>
      <c r="G189" s="12"/>
    </row>
    <row r="190" spans="2:7" x14ac:dyDescent="0.25">
      <c r="B190" s="12"/>
      <c r="C190" s="12"/>
      <c r="D190" s="12"/>
      <c r="E190" s="12"/>
      <c r="F190" s="12"/>
      <c r="G190" s="12"/>
    </row>
    <row r="191" spans="2:7" x14ac:dyDescent="0.25">
      <c r="B191" s="12"/>
      <c r="C191" s="12"/>
      <c r="D191" s="12"/>
      <c r="E191" s="12"/>
      <c r="F191" s="12"/>
      <c r="G191" s="12"/>
    </row>
    <row r="192" spans="2:7" x14ac:dyDescent="0.25">
      <c r="B192" s="12"/>
      <c r="C192" s="12"/>
      <c r="D192" s="12"/>
      <c r="E192" s="12"/>
      <c r="F192" s="12"/>
      <c r="G192" s="12"/>
    </row>
    <row r="193" spans="2:7" x14ac:dyDescent="0.25">
      <c r="B193" s="12"/>
      <c r="C193" s="12"/>
      <c r="D193" s="12"/>
      <c r="E193" s="12"/>
      <c r="F193" s="12"/>
      <c r="G193" s="12"/>
    </row>
    <row r="194" spans="2:7" x14ac:dyDescent="0.25">
      <c r="B194" s="12"/>
      <c r="C194" s="12"/>
      <c r="D194" s="12"/>
      <c r="E194" s="12"/>
      <c r="F194" s="12"/>
      <c r="G194" s="12"/>
    </row>
    <row r="195" spans="2:7" x14ac:dyDescent="0.25">
      <c r="B195" s="12"/>
      <c r="C195" s="12"/>
      <c r="D195" s="12"/>
      <c r="E195" s="12"/>
      <c r="F195" s="12"/>
      <c r="G195" s="12"/>
    </row>
    <row r="196" spans="2:7" x14ac:dyDescent="0.25">
      <c r="B196" s="12"/>
      <c r="C196" s="12"/>
      <c r="D196" s="12"/>
      <c r="E196" s="12"/>
      <c r="F196" s="12"/>
      <c r="G196" s="12"/>
    </row>
    <row r="197" spans="2:7" x14ac:dyDescent="0.25">
      <c r="B197" s="12"/>
      <c r="C197" s="12"/>
      <c r="D197" s="12"/>
      <c r="E197" s="12"/>
      <c r="F197" s="12"/>
      <c r="G197" s="12"/>
    </row>
    <row r="198" spans="2:7" x14ac:dyDescent="0.25">
      <c r="B198" s="12"/>
      <c r="C198" s="12"/>
      <c r="D198" s="12"/>
      <c r="E198" s="12"/>
      <c r="F198" s="12"/>
      <c r="G198" s="12"/>
    </row>
    <row r="199" spans="2:7" x14ac:dyDescent="0.25">
      <c r="B199" s="12"/>
      <c r="C199" s="12"/>
      <c r="D199" s="12"/>
      <c r="E199" s="12"/>
      <c r="F199" s="12"/>
      <c r="G199" s="12"/>
    </row>
    <row r="200" spans="2:7" x14ac:dyDescent="0.25">
      <c r="B200" s="12"/>
      <c r="C200" s="12"/>
      <c r="D200" s="12"/>
      <c r="E200" s="12"/>
      <c r="F200" s="12"/>
      <c r="G200" s="12"/>
    </row>
    <row r="201" spans="2:7" x14ac:dyDescent="0.25">
      <c r="B201" s="12"/>
      <c r="C201" s="12"/>
      <c r="D201" s="12"/>
      <c r="E201" s="12"/>
      <c r="F201" s="12"/>
      <c r="G201" s="12"/>
    </row>
    <row r="202" spans="2:7" x14ac:dyDescent="0.25">
      <c r="B202" s="12"/>
      <c r="C202" s="12"/>
      <c r="D202" s="12"/>
      <c r="E202" s="12"/>
      <c r="F202" s="12"/>
      <c r="G202" s="12"/>
    </row>
    <row r="203" spans="2:7" x14ac:dyDescent="0.25">
      <c r="B203" s="12"/>
      <c r="C203" s="12"/>
      <c r="D203" s="12"/>
      <c r="E203" s="12"/>
      <c r="F203" s="12"/>
      <c r="G203" s="12"/>
    </row>
    <row r="204" spans="2:7" x14ac:dyDescent="0.25">
      <c r="B204" s="12"/>
      <c r="C204" s="12"/>
      <c r="D204" s="12"/>
      <c r="E204" s="12"/>
      <c r="F204" s="12"/>
      <c r="G204" s="12"/>
    </row>
    <row r="205" spans="2:7" x14ac:dyDescent="0.25">
      <c r="B205" s="12"/>
      <c r="C205" s="12"/>
      <c r="D205" s="12"/>
      <c r="E205" s="12"/>
      <c r="F205" s="12"/>
      <c r="G205" s="12"/>
    </row>
    <row r="206" spans="2:7" x14ac:dyDescent="0.25">
      <c r="B206" s="12"/>
      <c r="C206" s="12"/>
      <c r="D206" s="12"/>
      <c r="E206" s="12"/>
      <c r="F206" s="12"/>
      <c r="G206" s="12"/>
    </row>
    <row r="207" spans="2:7" x14ac:dyDescent="0.25">
      <c r="B207" s="12"/>
      <c r="C207" s="12"/>
      <c r="D207" s="12"/>
      <c r="E207" s="12"/>
      <c r="F207" s="12"/>
      <c r="G207" s="12"/>
    </row>
    <row r="208" spans="2:7" x14ac:dyDescent="0.25">
      <c r="B208" s="12"/>
      <c r="C208" s="12"/>
      <c r="D208" s="12"/>
      <c r="E208" s="12"/>
      <c r="F208" s="12"/>
      <c r="G208" s="12"/>
    </row>
    <row r="209" spans="2:7" x14ac:dyDescent="0.25">
      <c r="B209" s="12"/>
      <c r="C209" s="12"/>
      <c r="D209" s="12"/>
      <c r="E209" s="12"/>
      <c r="F209" s="12"/>
      <c r="G209" s="12"/>
    </row>
    <row r="210" spans="2:7" x14ac:dyDescent="0.25">
      <c r="B210" s="12"/>
      <c r="C210" s="12"/>
      <c r="D210" s="12"/>
      <c r="E210" s="12"/>
      <c r="F210" s="12"/>
      <c r="G210" s="12"/>
    </row>
    <row r="211" spans="2:7" x14ac:dyDescent="0.25">
      <c r="B211" s="12"/>
      <c r="C211" s="12"/>
      <c r="D211" s="12"/>
      <c r="E211" s="12"/>
      <c r="F211" s="12"/>
      <c r="G211" s="12"/>
    </row>
    <row r="212" spans="2:7" x14ac:dyDescent="0.25">
      <c r="B212" s="12"/>
      <c r="C212" s="12"/>
      <c r="D212" s="12"/>
      <c r="E212" s="12"/>
      <c r="F212" s="12"/>
      <c r="G212" s="12"/>
    </row>
    <row r="213" spans="2:7" x14ac:dyDescent="0.25">
      <c r="B213" s="12"/>
      <c r="C213" s="12"/>
      <c r="D213" s="12"/>
      <c r="E213" s="12"/>
      <c r="F213" s="12"/>
      <c r="G213" s="12"/>
    </row>
    <row r="214" spans="2:7" x14ac:dyDescent="0.25">
      <c r="B214" s="12"/>
      <c r="C214" s="12"/>
      <c r="D214" s="12"/>
      <c r="E214" s="12"/>
      <c r="F214" s="12"/>
      <c r="G214" s="12"/>
    </row>
    <row r="215" spans="2:7" x14ac:dyDescent="0.25">
      <c r="B215" s="12"/>
      <c r="C215" s="12"/>
      <c r="D215" s="12"/>
      <c r="E215" s="12"/>
      <c r="F215" s="12"/>
      <c r="G215" s="12"/>
    </row>
    <row r="216" spans="2:7" x14ac:dyDescent="0.25">
      <c r="B216" s="12"/>
      <c r="C216" s="12"/>
      <c r="D216" s="12"/>
      <c r="E216" s="12"/>
      <c r="F216" s="12"/>
      <c r="G216" s="12"/>
    </row>
    <row r="217" spans="2:7" x14ac:dyDescent="0.25">
      <c r="B217" s="12"/>
      <c r="C217" s="12"/>
      <c r="D217" s="12"/>
      <c r="E217" s="12"/>
      <c r="F217" s="12"/>
      <c r="G217" s="12"/>
    </row>
    <row r="218" spans="2:7" x14ac:dyDescent="0.25">
      <c r="B218" s="12"/>
      <c r="C218" s="12"/>
      <c r="D218" s="12"/>
      <c r="E218" s="12"/>
      <c r="F218" s="12"/>
      <c r="G218" s="12"/>
    </row>
    <row r="219" spans="2:7" x14ac:dyDescent="0.25">
      <c r="B219" s="12"/>
      <c r="C219" s="12"/>
      <c r="D219" s="12"/>
      <c r="E219" s="12"/>
      <c r="F219" s="12"/>
      <c r="G219" s="12"/>
    </row>
    <row r="220" spans="2:7" x14ac:dyDescent="0.25">
      <c r="B220" s="12"/>
      <c r="C220" s="12"/>
      <c r="D220" s="12"/>
      <c r="E220" s="12"/>
      <c r="F220" s="12"/>
      <c r="G220" s="12"/>
    </row>
    <row r="221" spans="2:7" x14ac:dyDescent="0.25">
      <c r="B221" s="12"/>
      <c r="C221" s="12"/>
      <c r="D221" s="12"/>
      <c r="E221" s="12"/>
      <c r="F221" s="12"/>
      <c r="G221" s="12"/>
    </row>
    <row r="222" spans="2:7" x14ac:dyDescent="0.25">
      <c r="B222" s="12"/>
      <c r="C222" s="12"/>
      <c r="D222" s="12"/>
      <c r="E222" s="12"/>
      <c r="F222" s="12"/>
      <c r="G222" s="12"/>
    </row>
    <row r="223" spans="2:7" x14ac:dyDescent="0.25">
      <c r="B223" s="12"/>
      <c r="C223" s="12"/>
      <c r="D223" s="12"/>
      <c r="E223" s="12"/>
      <c r="F223" s="12"/>
      <c r="G223" s="12"/>
    </row>
    <row r="224" spans="2:7" x14ac:dyDescent="0.25">
      <c r="B224" s="12"/>
      <c r="C224" s="12"/>
      <c r="D224" s="12"/>
      <c r="E224" s="12"/>
      <c r="F224" s="12"/>
      <c r="G224" s="12"/>
    </row>
    <row r="225" spans="2:7" x14ac:dyDescent="0.25">
      <c r="B225" s="12"/>
      <c r="C225" s="12"/>
      <c r="D225" s="12"/>
      <c r="E225" s="12"/>
      <c r="F225" s="12"/>
      <c r="G225" s="12"/>
    </row>
    <row r="226" spans="2:7" x14ac:dyDescent="0.25">
      <c r="B226" s="12"/>
      <c r="C226" s="12"/>
      <c r="D226" s="12"/>
      <c r="E226" s="12"/>
      <c r="F226" s="12"/>
      <c r="G226" s="12"/>
    </row>
    <row r="227" spans="2:7" x14ac:dyDescent="0.25">
      <c r="B227" s="12"/>
      <c r="C227" s="12"/>
      <c r="D227" s="12"/>
      <c r="E227" s="12"/>
      <c r="F227" s="12"/>
      <c r="G227" s="12"/>
    </row>
    <row r="228" spans="2:7" x14ac:dyDescent="0.25">
      <c r="B228" s="12"/>
      <c r="C228" s="12"/>
      <c r="D228" s="12"/>
      <c r="E228" s="12"/>
      <c r="F228" s="12"/>
      <c r="G228" s="12"/>
    </row>
    <row r="229" spans="2:7" x14ac:dyDescent="0.25">
      <c r="B229" s="12"/>
      <c r="C229" s="12"/>
      <c r="D229" s="12"/>
      <c r="E229" s="12"/>
      <c r="F229" s="12"/>
      <c r="G229" s="12"/>
    </row>
    <row r="230" spans="2:7" x14ac:dyDescent="0.25">
      <c r="B230" s="12"/>
      <c r="C230" s="12"/>
      <c r="D230" s="12"/>
      <c r="E230" s="12"/>
      <c r="F230" s="12"/>
      <c r="G230" s="12"/>
    </row>
    <row r="231" spans="2:7" x14ac:dyDescent="0.25">
      <c r="B231" s="12"/>
      <c r="C231" s="12"/>
      <c r="D231" s="12"/>
      <c r="E231" s="12"/>
      <c r="F231" s="12"/>
      <c r="G231" s="12"/>
    </row>
    <row r="232" spans="2:7" x14ac:dyDescent="0.25">
      <c r="B232" s="12"/>
      <c r="C232" s="12"/>
      <c r="D232" s="12"/>
      <c r="E232" s="12"/>
      <c r="F232" s="12"/>
      <c r="G232" s="12"/>
    </row>
    <row r="233" spans="2:7" x14ac:dyDescent="0.25">
      <c r="B233" s="12"/>
      <c r="C233" s="12"/>
      <c r="D233" s="12"/>
      <c r="E233" s="12"/>
      <c r="F233" s="12"/>
      <c r="G233" s="12"/>
    </row>
    <row r="234" spans="2:7" x14ac:dyDescent="0.25">
      <c r="B234" s="12"/>
      <c r="C234" s="12"/>
      <c r="D234" s="12"/>
      <c r="E234" s="12"/>
      <c r="F234" s="12"/>
      <c r="G234" s="12"/>
    </row>
    <row r="235" spans="2:7" x14ac:dyDescent="0.25">
      <c r="B235" s="12"/>
      <c r="C235" s="12"/>
      <c r="D235" s="12"/>
      <c r="E235" s="12"/>
      <c r="F235" s="12"/>
      <c r="G235" s="12"/>
    </row>
    <row r="236" spans="2:7" x14ac:dyDescent="0.25">
      <c r="B236" s="12"/>
      <c r="C236" s="12"/>
      <c r="D236" s="12"/>
      <c r="E236" s="12"/>
      <c r="F236" s="12"/>
      <c r="G236" s="12"/>
    </row>
    <row r="237" spans="2:7" x14ac:dyDescent="0.25">
      <c r="B237" s="12"/>
      <c r="C237" s="12"/>
      <c r="D237" s="12"/>
      <c r="E237" s="12"/>
      <c r="F237" s="12"/>
      <c r="G237" s="12"/>
    </row>
    <row r="238" spans="2:7" x14ac:dyDescent="0.25">
      <c r="B238" s="12"/>
      <c r="C238" s="12"/>
      <c r="D238" s="12"/>
      <c r="E238" s="12"/>
      <c r="F238" s="12"/>
      <c r="G238" s="12"/>
    </row>
    <row r="239" spans="2:7" x14ac:dyDescent="0.25">
      <c r="B239" s="12"/>
      <c r="C239" s="12"/>
      <c r="D239" s="12"/>
      <c r="E239" s="12"/>
      <c r="F239" s="12"/>
      <c r="G239" s="12"/>
    </row>
    <row r="240" spans="2:7" x14ac:dyDescent="0.25">
      <c r="B240" s="12"/>
      <c r="C240" s="12"/>
      <c r="D240" s="12"/>
      <c r="E240" s="12"/>
      <c r="F240" s="12"/>
      <c r="G240" s="12"/>
    </row>
    <row r="241" spans="2:7" x14ac:dyDescent="0.25">
      <c r="B241" s="12"/>
      <c r="C241" s="12"/>
      <c r="D241" s="12"/>
      <c r="E241" s="12"/>
      <c r="F241" s="12"/>
      <c r="G241" s="12"/>
    </row>
    <row r="242" spans="2:7" x14ac:dyDescent="0.25">
      <c r="B242" s="12"/>
      <c r="C242" s="12"/>
      <c r="D242" s="12"/>
      <c r="E242" s="12"/>
      <c r="F242" s="12"/>
      <c r="G242" s="12"/>
    </row>
    <row r="243" spans="2:7" x14ac:dyDescent="0.25">
      <c r="B243" s="12"/>
      <c r="C243" s="12"/>
      <c r="D243" s="12"/>
      <c r="E243" s="12"/>
      <c r="F243" s="12"/>
      <c r="G243" s="12"/>
    </row>
    <row r="244" spans="2:7" x14ac:dyDescent="0.25">
      <c r="B244" s="12"/>
      <c r="C244" s="12"/>
      <c r="D244" s="12"/>
      <c r="E244" s="12"/>
      <c r="F244" s="12"/>
      <c r="G244" s="12"/>
    </row>
    <row r="245" spans="2:7" x14ac:dyDescent="0.25">
      <c r="B245" s="12"/>
      <c r="C245" s="12"/>
      <c r="D245" s="12"/>
      <c r="E245" s="12"/>
      <c r="F245" s="12"/>
      <c r="G245" s="12"/>
    </row>
    <row r="246" spans="2:7" x14ac:dyDescent="0.25">
      <c r="B246" s="12"/>
      <c r="C246" s="12"/>
      <c r="D246" s="12"/>
      <c r="E246" s="12"/>
      <c r="F246" s="12"/>
      <c r="G246" s="12"/>
    </row>
    <row r="247" spans="2:7" x14ac:dyDescent="0.25">
      <c r="B247" s="12"/>
      <c r="C247" s="12"/>
      <c r="D247" s="12"/>
      <c r="E247" s="12"/>
      <c r="F247" s="12"/>
      <c r="G247" s="12"/>
    </row>
    <row r="248" spans="2:7" x14ac:dyDescent="0.25">
      <c r="B248" s="12"/>
      <c r="C248" s="12"/>
      <c r="D248" s="12"/>
      <c r="E248" s="12"/>
      <c r="F248" s="12"/>
      <c r="G248" s="12"/>
    </row>
    <row r="249" spans="2:7" x14ac:dyDescent="0.25">
      <c r="B249" s="12"/>
      <c r="C249" s="12"/>
      <c r="D249" s="12"/>
      <c r="E249" s="12"/>
      <c r="F249" s="12"/>
      <c r="G249" s="12"/>
    </row>
    <row r="250" spans="2:7" x14ac:dyDescent="0.25">
      <c r="B250" s="12"/>
      <c r="C250" s="12"/>
      <c r="D250" s="12"/>
      <c r="E250" s="12"/>
      <c r="F250" s="12"/>
      <c r="G250" s="12"/>
    </row>
    <row r="251" spans="2:7" x14ac:dyDescent="0.25">
      <c r="B251" s="12"/>
      <c r="C251" s="12"/>
      <c r="D251" s="12"/>
      <c r="E251" s="12"/>
      <c r="F251" s="12"/>
      <c r="G251" s="12"/>
    </row>
    <row r="252" spans="2:7" x14ac:dyDescent="0.25">
      <c r="B252" s="12"/>
      <c r="C252" s="12"/>
      <c r="D252" s="12"/>
      <c r="E252" s="12"/>
      <c r="F252" s="12"/>
      <c r="G252" s="12"/>
    </row>
    <row r="253" spans="2:7" x14ac:dyDescent="0.25">
      <c r="B253" s="12"/>
      <c r="C253" s="12"/>
      <c r="D253" s="12"/>
      <c r="E253" s="12"/>
      <c r="F253" s="12"/>
      <c r="G253" s="12"/>
    </row>
    <row r="254" spans="2:7" x14ac:dyDescent="0.25">
      <c r="B254" s="12"/>
      <c r="C254" s="12"/>
      <c r="D254" s="12"/>
      <c r="E254" s="12"/>
      <c r="F254" s="12"/>
      <c r="G254" s="12"/>
    </row>
    <row r="255" spans="2:7" x14ac:dyDescent="0.25">
      <c r="B255" s="12"/>
      <c r="C255" s="12"/>
      <c r="D255" s="12"/>
      <c r="E255" s="12"/>
      <c r="F255" s="12"/>
      <c r="G255" s="12"/>
    </row>
    <row r="256" spans="2:7" x14ac:dyDescent="0.25">
      <c r="B256" s="12"/>
      <c r="C256" s="12"/>
      <c r="D256" s="12"/>
      <c r="E256" s="12"/>
      <c r="F256" s="12"/>
      <c r="G256" s="12"/>
    </row>
    <row r="257" spans="2:7" x14ac:dyDescent="0.25">
      <c r="B257" s="12"/>
      <c r="C257" s="12"/>
      <c r="D257" s="12"/>
      <c r="E257" s="12"/>
      <c r="F257" s="12"/>
      <c r="G257" s="12"/>
    </row>
    <row r="258" spans="2:7" x14ac:dyDescent="0.25">
      <c r="B258" s="12"/>
      <c r="C258" s="12"/>
      <c r="D258" s="12"/>
      <c r="E258" s="12"/>
      <c r="F258" s="12"/>
      <c r="G258" s="12"/>
    </row>
    <row r="259" spans="2:7" x14ac:dyDescent="0.25">
      <c r="B259" s="12"/>
      <c r="C259" s="12"/>
      <c r="D259" s="12"/>
      <c r="E259" s="12"/>
      <c r="F259" s="12"/>
      <c r="G259" s="12"/>
    </row>
    <row r="260" spans="2:7" x14ac:dyDescent="0.25">
      <c r="B260" s="12"/>
      <c r="C260" s="12"/>
      <c r="D260" s="12"/>
      <c r="E260" s="12"/>
      <c r="F260" s="12"/>
      <c r="G260" s="12"/>
    </row>
    <row r="261" spans="2:7" x14ac:dyDescent="0.25">
      <c r="B261" s="12"/>
      <c r="C261" s="12"/>
      <c r="D261" s="12"/>
      <c r="E261" s="12"/>
      <c r="F261" s="12"/>
      <c r="G261" s="12"/>
    </row>
    <row r="262" spans="2:7" x14ac:dyDescent="0.25">
      <c r="B262" s="12"/>
      <c r="C262" s="12"/>
      <c r="D262" s="12"/>
      <c r="E262" s="12"/>
      <c r="F262" s="12"/>
      <c r="G262" s="12"/>
    </row>
    <row r="263" spans="2:7" x14ac:dyDescent="0.25">
      <c r="B263" s="12"/>
      <c r="C263" s="12"/>
      <c r="D263" s="12"/>
      <c r="E263" s="12"/>
      <c r="F263" s="12"/>
      <c r="G263" s="12"/>
    </row>
    <row r="264" spans="2:7" x14ac:dyDescent="0.25">
      <c r="B264" s="12"/>
      <c r="C264" s="12"/>
      <c r="D264" s="12"/>
      <c r="E264" s="12"/>
      <c r="F264" s="12"/>
      <c r="G264" s="12"/>
    </row>
    <row r="265" spans="2:7" x14ac:dyDescent="0.25">
      <c r="B265" s="12"/>
      <c r="C265" s="12"/>
      <c r="D265" s="12"/>
      <c r="E265" s="12"/>
      <c r="F265" s="12"/>
      <c r="G265" s="12"/>
    </row>
    <row r="266" spans="2:7" x14ac:dyDescent="0.25">
      <c r="B266" s="12"/>
      <c r="C266" s="12"/>
      <c r="D266" s="12"/>
      <c r="E266" s="12"/>
      <c r="F266" s="12"/>
      <c r="G266" s="12"/>
    </row>
    <row r="267" spans="2:7" x14ac:dyDescent="0.25">
      <c r="B267" s="12"/>
      <c r="C267" s="12"/>
      <c r="D267" s="12"/>
      <c r="E267" s="12"/>
      <c r="F267" s="12"/>
      <c r="G267" s="12"/>
    </row>
    <row r="268" spans="2:7" x14ac:dyDescent="0.25">
      <c r="B268" s="12"/>
      <c r="C268" s="12"/>
      <c r="D268" s="12"/>
      <c r="E268" s="12"/>
      <c r="F268" s="12"/>
      <c r="G268" s="12"/>
    </row>
    <row r="269" spans="2:7" x14ac:dyDescent="0.25">
      <c r="B269" s="12"/>
      <c r="C269" s="12"/>
      <c r="D269" s="12"/>
      <c r="E269" s="12"/>
      <c r="F269" s="12"/>
      <c r="G269" s="12"/>
    </row>
    <row r="270" spans="2:7" x14ac:dyDescent="0.25">
      <c r="B270" s="12"/>
      <c r="C270" s="12"/>
      <c r="D270" s="12"/>
      <c r="E270" s="12"/>
      <c r="F270" s="12"/>
      <c r="G270" s="12"/>
    </row>
    <row r="271" spans="2:7" x14ac:dyDescent="0.25">
      <c r="B271" s="12"/>
      <c r="C271" s="12"/>
      <c r="D271" s="12"/>
      <c r="E271" s="12"/>
      <c r="F271" s="12"/>
      <c r="G271" s="12"/>
    </row>
    <row r="272" spans="2:7" x14ac:dyDescent="0.25">
      <c r="B272" s="12"/>
      <c r="C272" s="12"/>
      <c r="D272" s="12"/>
      <c r="E272" s="12"/>
      <c r="F272" s="12"/>
      <c r="G272" s="12"/>
    </row>
    <row r="273" spans="2:7" x14ac:dyDescent="0.25">
      <c r="B273" s="12"/>
      <c r="C273" s="12"/>
      <c r="D273" s="12"/>
      <c r="E273" s="12"/>
      <c r="F273" s="12"/>
      <c r="G273" s="12"/>
    </row>
    <row r="274" spans="2:7" x14ac:dyDescent="0.25">
      <c r="B274" s="12"/>
      <c r="C274" s="12"/>
      <c r="D274" s="12"/>
      <c r="E274" s="12"/>
      <c r="F274" s="12"/>
      <c r="G274" s="12"/>
    </row>
    <row r="275" spans="2:7" x14ac:dyDescent="0.25">
      <c r="B275" s="12"/>
      <c r="C275" s="12"/>
      <c r="D275" s="12"/>
      <c r="E275" s="12"/>
      <c r="F275" s="12"/>
      <c r="G275" s="12"/>
    </row>
    <row r="276" spans="2:7" x14ac:dyDescent="0.25">
      <c r="B276" s="12"/>
      <c r="C276" s="12"/>
      <c r="D276" s="12"/>
      <c r="E276" s="12"/>
      <c r="F276" s="12"/>
      <c r="G276" s="12"/>
    </row>
    <row r="277" spans="2:7" x14ac:dyDescent="0.25">
      <c r="B277" s="12"/>
      <c r="C277" s="12"/>
      <c r="D277" s="12"/>
      <c r="E277" s="12"/>
      <c r="F277" s="12"/>
      <c r="G277" s="12"/>
    </row>
    <row r="278" spans="2:7" x14ac:dyDescent="0.25">
      <c r="B278" s="12"/>
      <c r="C278" s="12"/>
      <c r="D278" s="12"/>
      <c r="E278" s="12"/>
      <c r="F278" s="12"/>
      <c r="G278" s="12"/>
    </row>
    <row r="279" spans="2:7" x14ac:dyDescent="0.25">
      <c r="B279" s="12"/>
      <c r="C279" s="12"/>
      <c r="D279" s="12"/>
      <c r="E279" s="12"/>
      <c r="F279" s="12"/>
      <c r="G279" s="12"/>
    </row>
    <row r="280" spans="2:7" x14ac:dyDescent="0.25">
      <c r="B280" s="12"/>
      <c r="C280" s="12"/>
      <c r="D280" s="12"/>
      <c r="E280" s="12"/>
      <c r="F280" s="12"/>
      <c r="G280" s="12"/>
    </row>
    <row r="281" spans="2:7" x14ac:dyDescent="0.25">
      <c r="B281" s="12"/>
      <c r="C281" s="12"/>
      <c r="D281" s="12"/>
      <c r="E281" s="12"/>
      <c r="F281" s="12"/>
      <c r="G281" s="12"/>
    </row>
    <row r="282" spans="2:7" x14ac:dyDescent="0.25">
      <c r="B282" s="12"/>
      <c r="C282" s="12"/>
      <c r="D282" s="12"/>
      <c r="E282" s="12"/>
      <c r="F282" s="12"/>
      <c r="G282" s="12"/>
    </row>
    <row r="283" spans="2:7" x14ac:dyDescent="0.25">
      <c r="B283" s="12"/>
      <c r="C283" s="12"/>
      <c r="D283" s="12"/>
      <c r="E283" s="12"/>
      <c r="F283" s="12"/>
      <c r="G283" s="12"/>
    </row>
    <row r="284" spans="2:7" x14ac:dyDescent="0.25">
      <c r="B284" s="12"/>
      <c r="C284" s="12"/>
      <c r="D284" s="12"/>
      <c r="E284" s="12"/>
      <c r="F284" s="12"/>
      <c r="G284" s="12"/>
    </row>
    <row r="285" spans="2:7" x14ac:dyDescent="0.25">
      <c r="B285" s="12"/>
      <c r="C285" s="12"/>
      <c r="D285" s="12"/>
      <c r="E285" s="12"/>
      <c r="F285" s="12"/>
      <c r="G285" s="12"/>
    </row>
    <row r="286" spans="2:7" x14ac:dyDescent="0.25">
      <c r="B286" s="12"/>
      <c r="C286" s="12"/>
      <c r="D286" s="12"/>
      <c r="E286" s="12"/>
      <c r="F286" s="12"/>
      <c r="G286" s="12"/>
    </row>
    <row r="287" spans="2:7" x14ac:dyDescent="0.25">
      <c r="B287" s="12"/>
      <c r="C287" s="12"/>
      <c r="D287" s="12"/>
      <c r="E287" s="12"/>
      <c r="F287" s="12"/>
      <c r="G287" s="12"/>
    </row>
    <row r="288" spans="2:7" x14ac:dyDescent="0.25">
      <c r="B288" s="12"/>
      <c r="C288" s="12"/>
      <c r="D288" s="12"/>
      <c r="E288" s="12"/>
      <c r="F288" s="12"/>
      <c r="G288" s="12"/>
    </row>
    <row r="289" spans="2:7" x14ac:dyDescent="0.25">
      <c r="B289" s="12"/>
      <c r="C289" s="12"/>
      <c r="D289" s="12"/>
      <c r="E289" s="12"/>
      <c r="F289" s="12"/>
      <c r="G289" s="12"/>
    </row>
    <row r="290" spans="2:7" x14ac:dyDescent="0.25">
      <c r="B290" s="12"/>
      <c r="C290" s="12"/>
      <c r="D290" s="12"/>
      <c r="E290" s="12"/>
      <c r="F290" s="12"/>
      <c r="G290" s="12"/>
    </row>
    <row r="291" spans="2:7" x14ac:dyDescent="0.25">
      <c r="B291" s="12"/>
      <c r="C291" s="12"/>
      <c r="D291" s="12"/>
      <c r="E291" s="12"/>
      <c r="F291" s="12"/>
      <c r="G291" s="12"/>
    </row>
    <row r="292" spans="2:7" x14ac:dyDescent="0.25">
      <c r="B292" s="12"/>
      <c r="C292" s="12"/>
      <c r="D292" s="12"/>
      <c r="E292" s="12"/>
      <c r="F292" s="12"/>
      <c r="G292" s="12"/>
    </row>
    <row r="293" spans="2:7" x14ac:dyDescent="0.25">
      <c r="B293" s="12"/>
      <c r="C293" s="12"/>
      <c r="D293" s="12"/>
      <c r="E293" s="12"/>
      <c r="F293" s="12"/>
      <c r="G293" s="12"/>
    </row>
    <row r="294" spans="2:7" x14ac:dyDescent="0.25">
      <c r="B294" s="12"/>
      <c r="C294" s="12"/>
      <c r="D294" s="12"/>
      <c r="E294" s="12"/>
      <c r="F294" s="12"/>
      <c r="G294" s="12"/>
    </row>
    <row r="295" spans="2:7" x14ac:dyDescent="0.25">
      <c r="B295" s="12"/>
      <c r="C295" s="12"/>
      <c r="D295" s="12"/>
      <c r="E295" s="12"/>
      <c r="F295" s="12"/>
      <c r="G295" s="12"/>
    </row>
    <row r="296" spans="2:7" x14ac:dyDescent="0.25">
      <c r="B296" s="12"/>
      <c r="C296" s="12"/>
      <c r="D296" s="12"/>
      <c r="E296" s="12"/>
      <c r="F296" s="12"/>
      <c r="G296" s="12"/>
    </row>
    <row r="297" spans="2:7" x14ac:dyDescent="0.25">
      <c r="B297" s="12"/>
      <c r="C297" s="12"/>
      <c r="D297" s="12"/>
      <c r="E297" s="12"/>
      <c r="F297" s="12"/>
      <c r="G297" s="12"/>
    </row>
    <row r="298" spans="2:7" x14ac:dyDescent="0.25">
      <c r="B298" s="12"/>
      <c r="C298" s="12"/>
      <c r="D298" s="12"/>
      <c r="E298" s="12"/>
      <c r="F298" s="12"/>
      <c r="G298" s="12"/>
    </row>
    <row r="299" spans="2:7" x14ac:dyDescent="0.25">
      <c r="B299" s="12"/>
      <c r="C299" s="12"/>
      <c r="D299" s="12"/>
      <c r="E299" s="12"/>
      <c r="F299" s="12"/>
      <c r="G299" s="12"/>
    </row>
    <row r="300" spans="2:7" x14ac:dyDescent="0.25">
      <c r="B300" s="12"/>
      <c r="C300" s="12"/>
      <c r="D300" s="12"/>
      <c r="E300" s="12"/>
      <c r="F300" s="12"/>
      <c r="G300" s="12"/>
    </row>
    <row r="301" spans="2:7" x14ac:dyDescent="0.25">
      <c r="B301" s="12"/>
      <c r="C301" s="12"/>
      <c r="D301" s="12"/>
      <c r="E301" s="12"/>
      <c r="F301" s="12"/>
      <c r="G301" s="12"/>
    </row>
    <row r="302" spans="2:7" x14ac:dyDescent="0.25">
      <c r="B302" s="12"/>
      <c r="C302" s="12"/>
      <c r="D302" s="12"/>
      <c r="E302" s="12"/>
      <c r="F302" s="12"/>
      <c r="G302" s="12"/>
    </row>
    <row r="303" spans="2:7" x14ac:dyDescent="0.25">
      <c r="B303" s="12"/>
      <c r="C303" s="12"/>
      <c r="D303" s="12"/>
      <c r="E303" s="12"/>
      <c r="F303" s="12"/>
      <c r="G303" s="12"/>
    </row>
    <row r="304" spans="2:7" x14ac:dyDescent="0.25">
      <c r="B304" s="12"/>
      <c r="C304" s="12"/>
      <c r="D304" s="12"/>
      <c r="E304" s="12"/>
      <c r="F304" s="12"/>
      <c r="G304" s="1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2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2019-04-08T17:30:13Z</dcterms:modified>
</cp:coreProperties>
</file>