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601" codeName="{009DFEA7-8C9C-09C3-8CAF-802165E75F88}"/>
  <workbookPr filterPrivacy="1" codeName="ThisWorkbook" defaultThemeVersion="124226"/>
  <xr:revisionPtr revIDLastSave="0" documentId="13_ncr:1_{C6BC8EE6-436F-4656-A15F-33F2AA8235CC}" xr6:coauthVersionLast="43" xr6:coauthVersionMax="43" xr10:uidLastSave="{00000000-0000-0000-0000-000000000000}"/>
  <bookViews>
    <workbookView xWindow="25490" yWindow="-110" windowWidth="25820" windowHeight="141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<sst xmlns="http://schemas.openxmlformats.org/spreadsheetml/2006/main" count="42" uniqueCount="38">
  <si>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</si>
  <si>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</si>
  <si>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</si>
  <si>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</si>
  <si>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</si>
  <si>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</si>
  <si>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</si>
  <si>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</si>
  <si>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</si>
  <si>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</si>
  <si>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</si>
  <si>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</si>
  <si>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</si>
  <si>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</si>
  <si>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</si>
  <si>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</si>
  <si>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</si>
  <si>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</si>
  <si>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</si>
  <si>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</si>
  <si>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</si>
  <si>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</si>
  <si>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</si>
  <si>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</si>
  <si>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</si>
  <si>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</si>
  <si>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</si>
  <si>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</si>
  <si>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</si>
  <si>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</si>
  <si>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</si>
  <si>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</si>
  <si>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</si>
  <si>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</si>
  <si>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HighPoint Resources</t>
  </si>
  <si>
    <t>Critter Creek 15-6302D</t>
  </si>
  <si>
    <t>05-123-47299-00</t>
  </si>
  <si>
    <t>SWSW 15 11N63W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</si>
</sst>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1" fontId="0" fillId="0" borderId="0" xfId="0" applyNumberFormat="1"/>
    <xf numFmtId="2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4.5" x14ac:dyDescent="0.35"/>
  <cols>
    <col min="1" max="1" width="38.26953125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2" customFormat="1" ht="61" thickBot="1" x14ac:dyDescent="0.6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4">
      <c r="A2" s="10" t="s">
        <v>7</v>
      </c>
      <c r="B2" s="19">
        <v>0</v>
      </c>
      <c r="C2" s="21">
        <v>0</v>
      </c>
      <c r="D2" s="21">
        <v>0</v>
      </c>
      <c r="E2" s="19">
        <v>0</v>
      </c>
      <c r="F2" s="21">
        <v>0</v>
      </c>
      <c r="G2" s="21">
        <v>0</v>
      </c>
    </row>
    <row r="3" spans="1:11" ht="15" thickBot="1" x14ac:dyDescent="0.4">
      <c r="A3" s="11" t="s">
        <v>34</v>
      </c>
      <c r="B3" s="20">
        <v>160</v>
      </c>
      <c r="C3" s="21">
        <v>0.31</v>
      </c>
      <c r="D3" s="21">
        <v>299.83999999999997</v>
      </c>
      <c r="E3" s="20">
        <v>160</v>
      </c>
      <c r="F3" s="21">
        <v>0.22</v>
      </c>
      <c r="G3" s="21">
        <v>-0.38</v>
      </c>
    </row>
    <row r="4" spans="1:11" ht="15" thickBot="1" x14ac:dyDescent="0.4">
      <c r="A4" s="8" t="s">
        <v>8</v>
      </c>
      <c r="B4" s="20">
        <v>223</v>
      </c>
      <c r="C4" s="21">
        <v>0.4</v>
      </c>
      <c r="D4" s="21">
        <v>279.94</v>
      </c>
      <c r="E4" s="20">
        <v>223</v>
      </c>
      <c r="F4" s="21">
        <v>0.34</v>
      </c>
      <c r="G4" s="21">
        <v>-0.74</v>
      </c>
    </row>
    <row r="5" spans="1:11" ht="15" thickBot="1" x14ac:dyDescent="0.4">
      <c r="A5" s="12">
        <v>10071</v>
      </c>
      <c r="B5" s="20">
        <v>287</v>
      </c>
      <c r="C5" s="21">
        <v>0.31</v>
      </c>
      <c r="D5" s="21">
        <v>272.38</v>
      </c>
      <c r="E5" s="20">
        <v>287</v>
      </c>
      <c r="F5" s="21">
        <v>0.38</v>
      </c>
      <c r="G5" s="21">
        <v>-1.1299999999999999</v>
      </c>
    </row>
    <row r="6" spans="1:11" ht="15" thickBot="1" x14ac:dyDescent="0.4">
      <c r="A6" s="9" t="s">
        <v>9</v>
      </c>
      <c r="B6" s="20">
        <v>350</v>
      </c>
      <c r="C6" s="21">
        <v>0.4</v>
      </c>
      <c r="D6" s="21">
        <v>26.59</v>
      </c>
      <c r="E6" s="20">
        <v>350</v>
      </c>
      <c r="F6" s="21">
        <v>0.59</v>
      </c>
      <c r="G6" s="21">
        <v>-1.2</v>
      </c>
    </row>
    <row r="7" spans="1:11" ht="15" thickBot="1" x14ac:dyDescent="0.4">
      <c r="A7" s="13" t="s">
        <v>35</v>
      </c>
      <c r="B7" s="20">
        <v>413</v>
      </c>
      <c r="C7" s="21">
        <v>0.79</v>
      </c>
      <c r="D7" s="21">
        <v>204.4</v>
      </c>
      <c r="E7" s="20">
        <v>412.99</v>
      </c>
      <c r="F7" s="21">
        <v>0.39</v>
      </c>
      <c r="G7" s="21">
        <v>-1.29</v>
      </c>
    </row>
    <row r="8" spans="1:11" ht="15" thickBot="1" x14ac:dyDescent="0.4">
      <c r="A8" s="16" t="s">
        <v>12</v>
      </c>
      <c r="B8" s="20">
        <v>477</v>
      </c>
      <c r="C8" s="21">
        <v>0.97</v>
      </c>
      <c r="D8" s="21">
        <v>203.82</v>
      </c>
      <c r="E8" s="20">
        <v>476.99</v>
      </c>
      <c r="F8" s="21">
        <v>-0.51</v>
      </c>
      <c r="G8" s="21">
        <v>-1.69</v>
      </c>
    </row>
    <row r="9" spans="1:11" ht="15" thickBot="1" x14ac:dyDescent="0.4">
      <c r="A9" s="13" t="s">
        <v>36</v>
      </c>
      <c r="B9" s="20">
        <v>540</v>
      </c>
      <c r="C9" s="21">
        <v>1.53</v>
      </c>
      <c r="D9" s="21">
        <v>230.32</v>
      </c>
      <c r="E9" s="20">
        <v>539.97</v>
      </c>
      <c r="F9" s="21">
        <v>-1.53</v>
      </c>
      <c r="G9" s="21">
        <v>-2.5499999999999998</v>
      </c>
    </row>
    <row r="10" spans="1:11" ht="15" thickBot="1" x14ac:dyDescent="0.4">
      <c r="A10" s="14" t="s">
        <v>11</v>
      </c>
      <c r="B10" s="20">
        <v>604</v>
      </c>
      <c r="C10" s="21">
        <v>1.54</v>
      </c>
      <c r="D10" s="21">
        <v>219.68</v>
      </c>
      <c r="E10" s="20">
        <v>603.95000000000005</v>
      </c>
      <c r="F10" s="21">
        <v>-2.74</v>
      </c>
      <c r="G10" s="21">
        <v>-3.76</v>
      </c>
    </row>
    <row r="11" spans="1:11" ht="15" thickBot="1" x14ac:dyDescent="0.4">
      <c r="A11" s="15" t="s">
        <v>37</v>
      </c>
      <c r="B11" s="20">
        <v>667</v>
      </c>
      <c r="C11" s="21">
        <v>1.71</v>
      </c>
      <c r="D11" s="21">
        <v>202.72</v>
      </c>
      <c r="E11" s="20">
        <v>666.92</v>
      </c>
      <c r="F11" s="21">
        <v>-4.26</v>
      </c>
      <c r="G11" s="21">
        <v>-4.66</v>
      </c>
    </row>
    <row r="12" spans="1:11" ht="15" thickBot="1" x14ac:dyDescent="0.4">
      <c r="A12" s="14" t="s">
        <v>10</v>
      </c>
      <c r="B12" s="20">
        <v>743</v>
      </c>
      <c r="C12" s="21">
        <v>2.94</v>
      </c>
      <c r="D12" s="21">
        <v>213.58</v>
      </c>
      <c r="E12" s="20">
        <v>742.86</v>
      </c>
      <c r="F12" s="21">
        <v>-6.93</v>
      </c>
      <c r="G12" s="21">
        <v>-6.18</v>
      </c>
    </row>
    <row r="13" spans="1:11" ht="15" thickBot="1" x14ac:dyDescent="0.4">
      <c r="A13" s="13" t="s">
        <v>33</v>
      </c>
      <c r="B13" s="20">
        <v>807</v>
      </c>
      <c r="C13" s="21">
        <v>3.43</v>
      </c>
      <c r="D13" s="21">
        <v>214.99</v>
      </c>
      <c r="E13" s="20">
        <v>806.76</v>
      </c>
      <c r="F13" s="21">
        <v>-9.8699999999999992</v>
      </c>
      <c r="G13" s="21">
        <v>-8.18</v>
      </c>
    </row>
    <row r="14" spans="1:11" ht="15" thickBot="1" x14ac:dyDescent="0.4">
      <c r="A14" s="14" t="s">
        <v>29</v>
      </c>
      <c r="B14" s="20">
        <v>892</v>
      </c>
      <c r="C14" s="21">
        <v>3.47</v>
      </c>
      <c r="D14" s="21">
        <v>215.16</v>
      </c>
      <c r="E14" s="20">
        <v>891.61</v>
      </c>
      <c r="F14" s="21">
        <v>-14.05</v>
      </c>
      <c r="G14" s="21">
        <v>-11.12</v>
      </c>
    </row>
    <row r="15" spans="1:11" ht="15" thickBot="1" x14ac:dyDescent="0.4">
      <c r="A15" t="str">
        <f>INDEX(Lookup!E2:E5,Lookup!F2)</f>
        <v>Horizontal</v>
      </c>
      <c r="B15" s="20">
        <v>968</v>
      </c>
      <c r="C15" s="21">
        <v>3.3</v>
      </c>
      <c r="D15" s="21">
        <v>215.25</v>
      </c>
      <c r="E15" s="20">
        <v>967.48</v>
      </c>
      <c r="F15" s="21">
        <v>-17.72</v>
      </c>
      <c r="G15" s="21">
        <v>-13.71</v>
      </c>
    </row>
    <row r="16" spans="1:11" ht="15" thickBot="1" x14ac:dyDescent="0.4">
      <c r="A16" s="14" t="s">
        <v>13</v>
      </c>
      <c r="B16" s="20">
        <v>1044</v>
      </c>
      <c r="C16" s="21">
        <v>3.21</v>
      </c>
      <c r="D16" s="21">
        <v>212.83</v>
      </c>
      <c r="E16" s="20">
        <v>1043.3499999999999</v>
      </c>
      <c r="F16" s="21">
        <v>-21.29</v>
      </c>
      <c r="G16" s="21">
        <v>-16.12</v>
      </c>
    </row>
    <row r="17" spans="1:7" ht="15" thickBot="1" x14ac:dyDescent="0.4">
      <c r="A17" t="str">
        <f>INDEX(Lookup!A2:A4,Lookup!B2)</f>
        <v>True</v>
      </c>
      <c r="B17" s="20">
        <v>1133</v>
      </c>
      <c r="C17" s="21">
        <v>3.74</v>
      </c>
      <c r="D17" s="21">
        <v>212.04</v>
      </c>
      <c r="E17" s="20">
        <v>1132.19</v>
      </c>
      <c r="F17" s="21">
        <v>-25.85</v>
      </c>
      <c r="G17" s="21">
        <v>-19.010000000000002</v>
      </c>
    </row>
    <row r="18" spans="1:7" ht="15" thickBot="1" x14ac:dyDescent="0.4">
      <c r="A18" s="14" t="s">
        <v>15</v>
      </c>
      <c r="B18" s="20">
        <v>1221</v>
      </c>
      <c r="C18" s="21">
        <v>3.87</v>
      </c>
      <c r="D18" s="21">
        <v>207.21</v>
      </c>
      <c r="E18" s="20">
        <v>1219.99</v>
      </c>
      <c r="F18" s="21">
        <v>-30.92</v>
      </c>
      <c r="G18" s="21">
        <v>-21.9</v>
      </c>
    </row>
    <row r="19" spans="1:7" x14ac:dyDescent="0.35">
      <c r="A19" t="e">
        <f>INDEX(Lookup!C2:C12,Lookup!D2)</f>
        <v>#VALUE!</v>
      </c>
      <c r="B19" s="20">
        <v>1307</v>
      </c>
      <c r="C19" s="21">
        <v>3.69</v>
      </c>
      <c r="D19" s="21">
        <v>206.37</v>
      </c>
      <c r="E19" s="20">
        <v>1305.81</v>
      </c>
      <c r="F19" s="21">
        <v>-35.979999999999997</v>
      </c>
      <c r="G19" s="21">
        <v>-24.45</v>
      </c>
    </row>
    <row r="20" spans="1:7" x14ac:dyDescent="0.35">
      <c r="B20" s="20">
        <v>1396</v>
      </c>
      <c r="C20" s="21">
        <v>4.92</v>
      </c>
      <c r="D20" s="21">
        <v>207.74</v>
      </c>
      <c r="E20" s="20">
        <v>1394.55</v>
      </c>
      <c r="F20" s="21">
        <v>-41.93</v>
      </c>
      <c r="G20" s="21">
        <v>-27.5</v>
      </c>
    </row>
    <row r="21" spans="1:7" x14ac:dyDescent="0.35">
      <c r="B21" s="20">
        <v>1493</v>
      </c>
      <c r="C21" s="21">
        <v>4.33</v>
      </c>
      <c r="D21" s="21">
        <v>214.74</v>
      </c>
      <c r="E21" s="20">
        <v>1491.24</v>
      </c>
      <c r="F21" s="21">
        <v>-48.62</v>
      </c>
      <c r="G21" s="21">
        <v>-31.52</v>
      </c>
    </row>
    <row r="22" spans="1:7" x14ac:dyDescent="0.35">
      <c r="B22" s="20">
        <v>1606</v>
      </c>
      <c r="C22" s="21">
        <v>6.31</v>
      </c>
      <c r="D22" s="21">
        <v>217.16</v>
      </c>
      <c r="E22" s="20">
        <v>1603.75</v>
      </c>
      <c r="F22" s="21">
        <v>-57.07</v>
      </c>
      <c r="G22" s="21">
        <v>-37.71</v>
      </c>
    </row>
    <row r="23" spans="1:7" x14ac:dyDescent="0.35">
      <c r="B23" s="20">
        <v>1697</v>
      </c>
      <c r="C23" s="21">
        <v>9.02</v>
      </c>
      <c r="D23" s="21">
        <v>218.52</v>
      </c>
      <c r="E23" s="20">
        <v>1693.93</v>
      </c>
      <c r="F23" s="21">
        <v>-66.64</v>
      </c>
      <c r="G23" s="21">
        <v>-45.17</v>
      </c>
    </row>
    <row r="24" spans="1:7" x14ac:dyDescent="0.35">
      <c r="B24" s="20">
        <v>1787</v>
      </c>
      <c r="C24" s="21">
        <v>10.27</v>
      </c>
      <c r="D24" s="21">
        <v>215.13</v>
      </c>
      <c r="E24" s="20">
        <v>1782.65</v>
      </c>
      <c r="F24" s="21">
        <v>-78.72</v>
      </c>
      <c r="G24" s="21">
        <v>-54.18</v>
      </c>
    </row>
    <row r="25" spans="1:7" x14ac:dyDescent="0.35">
      <c r="B25" s="20">
        <v>1879</v>
      </c>
      <c r="C25" s="21">
        <v>10.4</v>
      </c>
      <c r="D25" s="21">
        <v>217.68</v>
      </c>
      <c r="E25" s="20">
        <v>1873.16</v>
      </c>
      <c r="F25" s="21">
        <v>-92</v>
      </c>
      <c r="G25" s="21">
        <v>-63.98</v>
      </c>
    </row>
    <row r="26" spans="1:7" x14ac:dyDescent="0.35">
      <c r="B26" s="20">
        <v>1970</v>
      </c>
      <c r="C26" s="21">
        <v>10.55</v>
      </c>
      <c r="D26" s="21">
        <v>222.29</v>
      </c>
      <c r="E26" s="20">
        <v>1962.65</v>
      </c>
      <c r="F26" s="21">
        <v>-104.66</v>
      </c>
      <c r="G26" s="21">
        <v>-74.599999999999994</v>
      </c>
    </row>
    <row r="27" spans="1:7" x14ac:dyDescent="0.35">
      <c r="B27" s="20">
        <v>2061</v>
      </c>
      <c r="C27" s="21">
        <v>13.09</v>
      </c>
      <c r="D27" s="21">
        <v>221.74</v>
      </c>
      <c r="E27" s="20">
        <v>2051.71</v>
      </c>
      <c r="F27" s="21">
        <v>-118.52</v>
      </c>
      <c r="G27" s="21">
        <v>-87.07</v>
      </c>
    </row>
    <row r="28" spans="1:7" x14ac:dyDescent="0.35">
      <c r="B28" s="20">
        <v>2152</v>
      </c>
      <c r="C28" s="21">
        <v>14.66</v>
      </c>
      <c r="D28" s="21">
        <v>216.59</v>
      </c>
      <c r="E28" s="20">
        <v>2140.0500000000002</v>
      </c>
      <c r="F28" s="21">
        <v>-135.46</v>
      </c>
      <c r="G28" s="21">
        <v>-100.8</v>
      </c>
    </row>
    <row r="29" spans="1:7" x14ac:dyDescent="0.35">
      <c r="B29" s="20">
        <v>2243</v>
      </c>
      <c r="C29" s="21">
        <v>16.52</v>
      </c>
      <c r="D29" s="21">
        <v>213.92</v>
      </c>
      <c r="E29" s="20">
        <v>2227.6999999999998</v>
      </c>
      <c r="F29" s="21">
        <v>-155.44</v>
      </c>
      <c r="G29" s="21">
        <v>-114.88</v>
      </c>
    </row>
    <row r="30" spans="1:7" x14ac:dyDescent="0.35">
      <c r="B30" s="20">
        <v>2334</v>
      </c>
      <c r="C30" s="21">
        <v>16.87</v>
      </c>
      <c r="D30" s="21">
        <v>204.51</v>
      </c>
      <c r="E30" s="20">
        <v>2314.88</v>
      </c>
      <c r="F30" s="21">
        <v>-178.19</v>
      </c>
      <c r="G30" s="21">
        <v>-127.58</v>
      </c>
    </row>
    <row r="31" spans="1:7" x14ac:dyDescent="0.35">
      <c r="B31" s="20">
        <v>2428</v>
      </c>
      <c r="C31" s="21">
        <v>18.11</v>
      </c>
      <c r="D31" s="21">
        <v>199.34</v>
      </c>
      <c r="E31" s="20">
        <v>2404.54</v>
      </c>
      <c r="F31" s="21">
        <v>-204.39</v>
      </c>
      <c r="G31" s="21">
        <v>-138.08000000000001</v>
      </c>
    </row>
    <row r="32" spans="1:7" x14ac:dyDescent="0.35">
      <c r="B32" s="20">
        <v>2522</v>
      </c>
      <c r="C32" s="21">
        <v>18.52</v>
      </c>
      <c r="D32" s="21">
        <v>195.99</v>
      </c>
      <c r="E32" s="20">
        <v>2493.7800000000002</v>
      </c>
      <c r="F32" s="21">
        <v>-232.53</v>
      </c>
      <c r="G32" s="21">
        <v>-147.03</v>
      </c>
    </row>
    <row r="33" spans="2:7" x14ac:dyDescent="0.35">
      <c r="B33" s="20">
        <v>2615</v>
      </c>
      <c r="C33" s="21">
        <v>18.260000000000002</v>
      </c>
      <c r="D33" s="21">
        <v>194.11</v>
      </c>
      <c r="E33" s="20">
        <v>2582.0300000000002</v>
      </c>
      <c r="F33" s="21">
        <v>-260.86</v>
      </c>
      <c r="G33" s="21">
        <v>-154.65</v>
      </c>
    </row>
    <row r="34" spans="2:7" x14ac:dyDescent="0.35">
      <c r="B34" s="20">
        <v>2708</v>
      </c>
      <c r="C34" s="21">
        <v>20.28</v>
      </c>
      <c r="D34" s="21">
        <v>193.04</v>
      </c>
      <c r="E34" s="20">
        <v>2669.82</v>
      </c>
      <c r="F34" s="21">
        <v>-290.69</v>
      </c>
      <c r="G34" s="21">
        <v>-161.84</v>
      </c>
    </row>
    <row r="35" spans="2:7" x14ac:dyDescent="0.35">
      <c r="B35" s="20">
        <v>2801</v>
      </c>
      <c r="C35" s="21">
        <v>19.68</v>
      </c>
      <c r="D35" s="21">
        <v>191.61</v>
      </c>
      <c r="E35" s="20">
        <v>2757.22</v>
      </c>
      <c r="F35" s="21">
        <v>-321.74</v>
      </c>
      <c r="G35" s="21">
        <v>-168.63</v>
      </c>
    </row>
    <row r="36" spans="2:7" x14ac:dyDescent="0.35">
      <c r="B36" s="20">
        <v>2895</v>
      </c>
      <c r="C36" s="21">
        <v>19.489999999999998</v>
      </c>
      <c r="D36" s="21">
        <v>189.26</v>
      </c>
      <c r="E36" s="20">
        <v>2845.78</v>
      </c>
      <c r="F36" s="21">
        <v>-352.72</v>
      </c>
      <c r="G36" s="21">
        <v>-174.34</v>
      </c>
    </row>
    <row r="37" spans="2:7" x14ac:dyDescent="0.35">
      <c r="B37" s="20">
        <v>2989</v>
      </c>
      <c r="C37" s="21">
        <v>20.059999999999999</v>
      </c>
      <c r="D37" s="21">
        <v>194.19</v>
      </c>
      <c r="E37" s="20">
        <v>2934.25</v>
      </c>
      <c r="F37" s="21">
        <v>-383.83</v>
      </c>
      <c r="G37" s="21">
        <v>-180.81</v>
      </c>
    </row>
    <row r="38" spans="2:7" x14ac:dyDescent="0.35">
      <c r="B38" s="20">
        <v>3082</v>
      </c>
      <c r="C38" s="21">
        <v>19.21</v>
      </c>
      <c r="D38" s="21">
        <v>201.74</v>
      </c>
      <c r="E38" s="20">
        <v>3021.85</v>
      </c>
      <c r="F38" s="21">
        <v>-413.51</v>
      </c>
      <c r="G38" s="21">
        <v>-190.39</v>
      </c>
    </row>
    <row r="39" spans="2:7" x14ac:dyDescent="0.35">
      <c r="B39" s="20">
        <v>3176</v>
      </c>
      <c r="C39" s="21">
        <v>19.05</v>
      </c>
      <c r="D39" s="21">
        <v>197.75</v>
      </c>
      <c r="E39" s="20">
        <v>3110.67</v>
      </c>
      <c r="F39" s="21">
        <v>-442.48</v>
      </c>
      <c r="G39" s="21">
        <v>-200.8</v>
      </c>
    </row>
    <row r="40" spans="2:7" x14ac:dyDescent="0.35">
      <c r="B40" s="20">
        <v>3270</v>
      </c>
      <c r="C40" s="21">
        <v>18.87</v>
      </c>
      <c r="D40" s="21">
        <v>203.29</v>
      </c>
      <c r="E40" s="20">
        <v>3199.57</v>
      </c>
      <c r="F40" s="21">
        <v>-471.06</v>
      </c>
      <c r="G40" s="21">
        <v>-211.49</v>
      </c>
    </row>
    <row r="41" spans="2:7" x14ac:dyDescent="0.35">
      <c r="B41" s="20">
        <v>3364</v>
      </c>
      <c r="C41" s="21">
        <v>18.75</v>
      </c>
      <c r="D41" s="21">
        <v>199.8</v>
      </c>
      <c r="E41" s="20">
        <v>3288.56</v>
      </c>
      <c r="F41" s="21">
        <v>-499.23</v>
      </c>
      <c r="G41" s="21">
        <v>-222.61</v>
      </c>
    </row>
    <row r="42" spans="2:7" x14ac:dyDescent="0.35">
      <c r="B42" s="20">
        <v>3458</v>
      </c>
      <c r="C42" s="21">
        <v>19.260000000000002</v>
      </c>
      <c r="D42" s="21">
        <v>202.97</v>
      </c>
      <c r="E42" s="20">
        <v>3377.43</v>
      </c>
      <c r="F42" s="21">
        <v>-527.72</v>
      </c>
      <c r="G42" s="21">
        <v>-233.78</v>
      </c>
    </row>
    <row r="43" spans="2:7" x14ac:dyDescent="0.35">
      <c r="B43" s="20">
        <v>3552</v>
      </c>
      <c r="C43" s="21">
        <v>19.03</v>
      </c>
      <c r="D43" s="21">
        <v>203.05</v>
      </c>
      <c r="E43" s="20">
        <v>3466.23</v>
      </c>
      <c r="F43" s="21">
        <v>-556.1</v>
      </c>
      <c r="G43" s="21">
        <v>-245.83</v>
      </c>
    </row>
    <row r="44" spans="2:7" x14ac:dyDescent="0.35">
      <c r="B44" s="20">
        <v>3646</v>
      </c>
      <c r="C44" s="21">
        <v>16.63</v>
      </c>
      <c r="D44" s="21">
        <v>200.87</v>
      </c>
      <c r="E44" s="20">
        <v>3555.71</v>
      </c>
      <c r="F44" s="21">
        <v>-582.77</v>
      </c>
      <c r="G44" s="21">
        <v>-256.63</v>
      </c>
    </row>
    <row r="45" spans="2:7" x14ac:dyDescent="0.35">
      <c r="B45" s="20">
        <v>3740</v>
      </c>
      <c r="C45" s="21">
        <v>14.83</v>
      </c>
      <c r="D45" s="21">
        <v>200.06</v>
      </c>
      <c r="E45" s="20">
        <v>3646.19</v>
      </c>
      <c r="F45" s="21">
        <v>-606.64</v>
      </c>
      <c r="G45" s="21">
        <v>-265.54000000000002</v>
      </c>
    </row>
    <row r="46" spans="2:7" x14ac:dyDescent="0.35">
      <c r="B46" s="20">
        <v>3834</v>
      </c>
      <c r="C46" s="21">
        <v>13.56</v>
      </c>
      <c r="D46" s="21">
        <v>202.4</v>
      </c>
      <c r="E46" s="20">
        <v>3737.32</v>
      </c>
      <c r="F46" s="21">
        <v>-628.13</v>
      </c>
      <c r="G46" s="21">
        <v>-273.87</v>
      </c>
    </row>
    <row r="47" spans="2:7" x14ac:dyDescent="0.35">
      <c r="B47" s="20">
        <v>3928</v>
      </c>
      <c r="C47" s="21">
        <v>12.48</v>
      </c>
      <c r="D47" s="21">
        <v>203.11</v>
      </c>
      <c r="E47" s="20">
        <v>3828.9</v>
      </c>
      <c r="F47" s="21">
        <v>-647.66</v>
      </c>
      <c r="G47" s="21">
        <v>-282.06</v>
      </c>
    </row>
    <row r="48" spans="2:7" x14ac:dyDescent="0.35">
      <c r="B48" s="20">
        <v>4022</v>
      </c>
      <c r="C48" s="21">
        <v>10.98</v>
      </c>
      <c r="D48" s="21">
        <v>206.94</v>
      </c>
      <c r="E48" s="20">
        <v>3920.94</v>
      </c>
      <c r="F48" s="21">
        <v>-664.99</v>
      </c>
      <c r="G48" s="21">
        <v>-290.10000000000002</v>
      </c>
    </row>
    <row r="49" spans="2:7" x14ac:dyDescent="0.35">
      <c r="B49" s="20">
        <v>4116</v>
      </c>
      <c r="C49" s="21">
        <v>9.0299999999999994</v>
      </c>
      <c r="D49" s="21">
        <v>208.75</v>
      </c>
      <c r="E49" s="20">
        <v>4013.5</v>
      </c>
      <c r="F49" s="21">
        <v>-679.44</v>
      </c>
      <c r="G49" s="21">
        <v>-297.7</v>
      </c>
    </row>
    <row r="50" spans="2:7" x14ac:dyDescent="0.35">
      <c r="B50" s="20">
        <v>4210</v>
      </c>
      <c r="C50" s="21">
        <v>6.77</v>
      </c>
      <c r="D50" s="21">
        <v>203.98</v>
      </c>
      <c r="E50" s="20">
        <v>4106.6099999999997</v>
      </c>
      <c r="F50" s="21">
        <v>-690.97</v>
      </c>
      <c r="G50" s="21">
        <v>-303.5</v>
      </c>
    </row>
    <row r="51" spans="2:7" x14ac:dyDescent="0.35">
      <c r="B51" s="20">
        <v>4303</v>
      </c>
      <c r="C51" s="21">
        <v>6.16</v>
      </c>
      <c r="D51" s="21">
        <v>214.21</v>
      </c>
      <c r="E51" s="20">
        <v>4199.0200000000004</v>
      </c>
      <c r="F51" s="21">
        <v>-700.1</v>
      </c>
      <c r="G51" s="21">
        <v>-308.54000000000002</v>
      </c>
    </row>
    <row r="52" spans="2:7" x14ac:dyDescent="0.35">
      <c r="B52" s="20">
        <v>4397</v>
      </c>
      <c r="C52" s="21">
        <v>3.85</v>
      </c>
      <c r="D52" s="21">
        <v>221.19</v>
      </c>
      <c r="E52" s="20">
        <v>4292.6499999999996</v>
      </c>
      <c r="F52" s="21">
        <v>-706.65</v>
      </c>
      <c r="G52" s="21">
        <v>-313.45</v>
      </c>
    </row>
    <row r="53" spans="2:7" x14ac:dyDescent="0.35">
      <c r="B53" s="20">
        <v>4491</v>
      </c>
      <c r="C53" s="21">
        <v>1.87</v>
      </c>
      <c r="D53" s="21">
        <v>215.89</v>
      </c>
      <c r="E53" s="20">
        <v>4386.53</v>
      </c>
      <c r="F53" s="21">
        <v>-710.27</v>
      </c>
      <c r="G53" s="21">
        <v>-316.43</v>
      </c>
    </row>
    <row r="54" spans="2:7" x14ac:dyDescent="0.35">
      <c r="B54" s="20">
        <v>4584</v>
      </c>
      <c r="C54" s="21">
        <v>0.14000000000000001</v>
      </c>
      <c r="D54" s="21">
        <v>314.61</v>
      </c>
      <c r="E54" s="20">
        <v>4479.5200000000004</v>
      </c>
      <c r="F54" s="21">
        <v>-711.42</v>
      </c>
      <c r="G54" s="21">
        <v>-317.39999999999998</v>
      </c>
    </row>
    <row r="55" spans="2:7" x14ac:dyDescent="0.35">
      <c r="B55" s="20">
        <v>4678</v>
      </c>
      <c r="C55" s="21">
        <v>0.28000000000000003</v>
      </c>
      <c r="D55" s="21">
        <v>352.82</v>
      </c>
      <c r="E55" s="20">
        <v>4573.51</v>
      </c>
      <c r="F55" s="21">
        <v>-711.11</v>
      </c>
      <c r="G55" s="21">
        <v>-317.51</v>
      </c>
    </row>
    <row r="56" spans="2:7" x14ac:dyDescent="0.35">
      <c r="B56" s="20">
        <v>4772</v>
      </c>
      <c r="C56" s="21">
        <v>0.4</v>
      </c>
      <c r="D56" s="21">
        <v>21.21</v>
      </c>
      <c r="E56" s="20">
        <v>4667.51</v>
      </c>
      <c r="F56" s="21">
        <v>-710.57</v>
      </c>
      <c r="G56" s="21">
        <v>-317.42</v>
      </c>
    </row>
    <row r="57" spans="2:7" x14ac:dyDescent="0.35">
      <c r="B57" s="20">
        <v>4866</v>
      </c>
      <c r="C57" s="21">
        <v>0.51</v>
      </c>
      <c r="D57" s="21">
        <v>342.31</v>
      </c>
      <c r="E57" s="20">
        <v>4761.51</v>
      </c>
      <c r="F57" s="21">
        <v>-709.87</v>
      </c>
      <c r="G57" s="21">
        <v>-317.43</v>
      </c>
    </row>
    <row r="58" spans="2:7" x14ac:dyDescent="0.35">
      <c r="B58" s="20">
        <v>4960</v>
      </c>
      <c r="C58" s="21">
        <v>0.51</v>
      </c>
      <c r="D58" s="21">
        <v>310.61</v>
      </c>
      <c r="E58" s="20">
        <v>4855.51</v>
      </c>
      <c r="F58" s="21">
        <v>-709.2</v>
      </c>
      <c r="G58" s="21">
        <v>-317.87</v>
      </c>
    </row>
    <row r="59" spans="2:7" x14ac:dyDescent="0.35">
      <c r="B59" s="20">
        <v>5053</v>
      </c>
      <c r="C59" s="21">
        <v>0.2</v>
      </c>
      <c r="D59" s="21">
        <v>296.17</v>
      </c>
      <c r="E59" s="20">
        <v>4948.5</v>
      </c>
      <c r="F59" s="21">
        <v>-708.86</v>
      </c>
      <c r="G59" s="21">
        <v>-318.33</v>
      </c>
    </row>
    <row r="60" spans="2:7" x14ac:dyDescent="0.35">
      <c r="B60" s="20">
        <v>5147</v>
      </c>
      <c r="C60" s="21">
        <v>0.41</v>
      </c>
      <c r="D60" s="21">
        <v>333.26</v>
      </c>
      <c r="E60" s="20">
        <v>5042.5</v>
      </c>
      <c r="F60" s="21">
        <v>-708.48</v>
      </c>
      <c r="G60" s="21">
        <v>-318.63</v>
      </c>
    </row>
    <row r="61" spans="2:7" x14ac:dyDescent="0.35">
      <c r="B61" s="20">
        <v>5240</v>
      </c>
      <c r="C61" s="21">
        <v>0.34</v>
      </c>
      <c r="D61" s="21">
        <v>311.56</v>
      </c>
      <c r="E61" s="20">
        <v>5135.5</v>
      </c>
      <c r="F61" s="21">
        <v>-708</v>
      </c>
      <c r="G61" s="21">
        <v>-318.99</v>
      </c>
    </row>
    <row r="62" spans="2:7" x14ac:dyDescent="0.35">
      <c r="B62" s="20">
        <v>5334</v>
      </c>
      <c r="C62" s="21">
        <v>0.67</v>
      </c>
      <c r="D62" s="21">
        <v>309.8</v>
      </c>
      <c r="E62" s="20">
        <v>5229.5</v>
      </c>
      <c r="F62" s="21">
        <v>-707.47</v>
      </c>
      <c r="G62" s="21">
        <v>-319.62</v>
      </c>
    </row>
    <row r="63" spans="2:7" x14ac:dyDescent="0.35">
      <c r="B63" s="20">
        <v>5428</v>
      </c>
      <c r="C63" s="21">
        <v>0.76</v>
      </c>
      <c r="D63" s="21">
        <v>302.56</v>
      </c>
      <c r="E63" s="20">
        <v>5323.49</v>
      </c>
      <c r="F63" s="21">
        <v>-706.78</v>
      </c>
      <c r="G63" s="21">
        <v>-320.57</v>
      </c>
    </row>
    <row r="64" spans="2:7" x14ac:dyDescent="0.35">
      <c r="B64" s="20">
        <v>5521</v>
      </c>
      <c r="C64" s="21">
        <v>2.52</v>
      </c>
      <c r="D64" s="21">
        <v>270.55</v>
      </c>
      <c r="E64" s="20">
        <v>5416.45</v>
      </c>
      <c r="F64" s="21">
        <v>-706.43</v>
      </c>
      <c r="G64" s="21">
        <v>-323.13</v>
      </c>
    </row>
    <row r="65" spans="2:7" x14ac:dyDescent="0.35">
      <c r="B65" s="20">
        <v>5615</v>
      </c>
      <c r="C65" s="21">
        <v>1.53</v>
      </c>
      <c r="D65" s="21">
        <v>259.25</v>
      </c>
      <c r="E65" s="20">
        <v>5510.39</v>
      </c>
      <c r="F65" s="21">
        <v>-706.64</v>
      </c>
      <c r="G65" s="21">
        <v>-326.43</v>
      </c>
    </row>
    <row r="66" spans="2:7" x14ac:dyDescent="0.35">
      <c r="B66" s="20">
        <v>5708</v>
      </c>
      <c r="C66" s="21">
        <v>1.17</v>
      </c>
      <c r="D66" s="21">
        <v>249.17</v>
      </c>
      <c r="E66" s="20">
        <v>5603.36</v>
      </c>
      <c r="F66" s="21">
        <v>-707.21</v>
      </c>
      <c r="G66" s="21">
        <v>-328.54</v>
      </c>
    </row>
    <row r="67" spans="2:7" x14ac:dyDescent="0.35">
      <c r="B67" s="20">
        <v>5801</v>
      </c>
      <c r="C67" s="21">
        <v>0.57999999999999996</v>
      </c>
      <c r="D67" s="21">
        <v>207.07</v>
      </c>
      <c r="E67" s="20">
        <v>5696.35</v>
      </c>
      <c r="F67" s="21">
        <v>-707.97</v>
      </c>
      <c r="G67" s="21">
        <v>-329.64</v>
      </c>
    </row>
    <row r="68" spans="2:7" x14ac:dyDescent="0.35">
      <c r="B68" s="20">
        <v>5895</v>
      </c>
      <c r="C68" s="21">
        <v>0.71</v>
      </c>
      <c r="D68" s="21">
        <v>147.13</v>
      </c>
      <c r="E68" s="20">
        <v>5790.35</v>
      </c>
      <c r="F68" s="21">
        <v>-708.88</v>
      </c>
      <c r="G68" s="21">
        <v>-329.54</v>
      </c>
    </row>
    <row r="69" spans="2:7" x14ac:dyDescent="0.35">
      <c r="B69" s="20">
        <v>5989</v>
      </c>
      <c r="C69" s="21">
        <v>1.05</v>
      </c>
      <c r="D69" s="21">
        <v>146.31</v>
      </c>
      <c r="E69" s="20">
        <v>5884.34</v>
      </c>
      <c r="F69" s="21">
        <v>-710.09</v>
      </c>
      <c r="G69" s="21">
        <v>-328.75</v>
      </c>
    </row>
    <row r="70" spans="2:7" x14ac:dyDescent="0.35">
      <c r="B70" s="20">
        <v>6082</v>
      </c>
      <c r="C70" s="21">
        <v>1.18</v>
      </c>
      <c r="D70" s="21">
        <v>149.33000000000001</v>
      </c>
      <c r="E70" s="20">
        <v>5977.32</v>
      </c>
      <c r="F70" s="21">
        <v>-711.62</v>
      </c>
      <c r="G70" s="21">
        <v>-327.79</v>
      </c>
    </row>
    <row r="71" spans="2:7" x14ac:dyDescent="0.35">
      <c r="B71" s="20">
        <v>6175</v>
      </c>
      <c r="C71" s="21">
        <v>1.31</v>
      </c>
      <c r="D71" s="21">
        <v>158.63</v>
      </c>
      <c r="E71" s="20">
        <v>6070.3</v>
      </c>
      <c r="F71" s="21">
        <v>-713.43</v>
      </c>
      <c r="G71" s="21">
        <v>-326.91000000000003</v>
      </c>
    </row>
    <row r="72" spans="2:7" x14ac:dyDescent="0.35">
      <c r="B72" s="20">
        <v>6269</v>
      </c>
      <c r="C72" s="21">
        <v>1.21</v>
      </c>
      <c r="D72" s="21">
        <v>133.9</v>
      </c>
      <c r="E72" s="20">
        <v>6164.28</v>
      </c>
      <c r="F72" s="21">
        <v>-715.12</v>
      </c>
      <c r="G72" s="21">
        <v>-325.8</v>
      </c>
    </row>
    <row r="73" spans="2:7" x14ac:dyDescent="0.35">
      <c r="B73" s="20">
        <v>6363</v>
      </c>
      <c r="C73" s="21">
        <v>0.98</v>
      </c>
      <c r="D73" s="21">
        <v>102.09</v>
      </c>
      <c r="E73" s="20">
        <v>6258.26</v>
      </c>
      <c r="F73" s="21">
        <v>-715.98</v>
      </c>
      <c r="G73" s="21">
        <v>-324.3</v>
      </c>
    </row>
    <row r="74" spans="2:7" x14ac:dyDescent="0.35">
      <c r="B74" s="20">
        <v>6457</v>
      </c>
      <c r="C74" s="21">
        <v>0.84</v>
      </c>
      <c r="D74" s="21">
        <v>96.08</v>
      </c>
      <c r="E74" s="20">
        <v>6352.25</v>
      </c>
      <c r="F74" s="21">
        <v>-716.22</v>
      </c>
      <c r="G74" s="21">
        <v>-322.83</v>
      </c>
    </row>
    <row r="75" spans="2:7" x14ac:dyDescent="0.35">
      <c r="B75" s="20">
        <v>6550</v>
      </c>
      <c r="C75" s="21">
        <v>0.67</v>
      </c>
      <c r="D75" s="21">
        <v>82.36</v>
      </c>
      <c r="E75" s="20">
        <v>6445.24</v>
      </c>
      <c r="F75" s="21">
        <v>-716.22</v>
      </c>
      <c r="G75" s="21">
        <v>-321.61</v>
      </c>
    </row>
    <row r="76" spans="2:7" x14ac:dyDescent="0.35">
      <c r="B76" s="20">
        <v>6643</v>
      </c>
      <c r="C76" s="21">
        <v>0.69</v>
      </c>
      <c r="D76" s="21">
        <v>76.81</v>
      </c>
      <c r="E76" s="20">
        <v>6538.23</v>
      </c>
      <c r="F76" s="21">
        <v>-716.02</v>
      </c>
      <c r="G76" s="21">
        <v>-320.52999999999997</v>
      </c>
    </row>
    <row r="77" spans="2:7" x14ac:dyDescent="0.35">
      <c r="B77" s="20">
        <v>6736</v>
      </c>
      <c r="C77" s="21">
        <v>0.56999999999999995</v>
      </c>
      <c r="D77" s="21">
        <v>29.2</v>
      </c>
      <c r="E77" s="20">
        <v>6631.23</v>
      </c>
      <c r="F77" s="21">
        <v>-715.49</v>
      </c>
      <c r="G77" s="21">
        <v>-319.76</v>
      </c>
    </row>
    <row r="78" spans="2:7" x14ac:dyDescent="0.35">
      <c r="B78" s="20">
        <v>6830</v>
      </c>
      <c r="C78" s="21">
        <v>0.24</v>
      </c>
      <c r="D78" s="21">
        <v>340.07</v>
      </c>
      <c r="E78" s="20">
        <v>6725.23</v>
      </c>
      <c r="F78" s="21">
        <v>-714.9</v>
      </c>
      <c r="G78" s="21">
        <v>-319.60000000000002</v>
      </c>
    </row>
    <row r="79" spans="2:7" x14ac:dyDescent="0.35">
      <c r="B79" s="20">
        <v>6925</v>
      </c>
      <c r="C79" s="21">
        <v>0.67</v>
      </c>
      <c r="D79" s="21">
        <v>346.87</v>
      </c>
      <c r="E79" s="20">
        <v>6820.22</v>
      </c>
      <c r="F79" s="21">
        <v>-714.17</v>
      </c>
      <c r="G79" s="21">
        <v>-319.79000000000002</v>
      </c>
    </row>
    <row r="80" spans="2:7" x14ac:dyDescent="0.35">
      <c r="B80" s="20">
        <v>7019</v>
      </c>
      <c r="C80" s="21">
        <v>3.35</v>
      </c>
      <c r="D80" s="21">
        <v>1.86</v>
      </c>
      <c r="E80" s="20">
        <v>6914.16</v>
      </c>
      <c r="F80" s="21">
        <v>-710.89</v>
      </c>
      <c r="G80" s="21">
        <v>-319.83</v>
      </c>
    </row>
    <row r="81" spans="2:7" x14ac:dyDescent="0.35">
      <c r="B81" s="20">
        <v>7113</v>
      </c>
      <c r="C81" s="21">
        <v>13.2</v>
      </c>
      <c r="D81" s="21">
        <v>5.55</v>
      </c>
      <c r="E81" s="20">
        <v>7007.06</v>
      </c>
      <c r="F81" s="21">
        <v>-697.43</v>
      </c>
      <c r="G81" s="21">
        <v>-318.7</v>
      </c>
    </row>
    <row r="82" spans="2:7" x14ac:dyDescent="0.35">
      <c r="B82" s="20">
        <v>7207</v>
      </c>
      <c r="C82" s="21">
        <v>21.31</v>
      </c>
      <c r="D82" s="21">
        <v>7.39</v>
      </c>
      <c r="E82" s="20">
        <v>7096.76</v>
      </c>
      <c r="F82" s="21">
        <v>-669.76</v>
      </c>
      <c r="G82" s="21">
        <v>-315.45999999999998</v>
      </c>
    </row>
    <row r="83" spans="2:7" x14ac:dyDescent="0.35">
      <c r="B83" s="20">
        <v>7301</v>
      </c>
      <c r="C83" s="21">
        <v>29.79</v>
      </c>
      <c r="D83" s="21">
        <v>3.36</v>
      </c>
      <c r="E83" s="20">
        <v>7181.5</v>
      </c>
      <c r="F83" s="21">
        <v>-629.42999999999995</v>
      </c>
      <c r="G83" s="21">
        <v>-311.88</v>
      </c>
    </row>
    <row r="84" spans="2:7" x14ac:dyDescent="0.35">
      <c r="B84" s="20">
        <v>7394</v>
      </c>
      <c r="C84" s="21">
        <v>35.630000000000003</v>
      </c>
      <c r="D84" s="21">
        <v>3.68</v>
      </c>
      <c r="E84" s="20">
        <v>7259.71</v>
      </c>
      <c r="F84" s="21">
        <v>-579.29</v>
      </c>
      <c r="G84" s="21">
        <v>-308.79000000000002</v>
      </c>
    </row>
    <row r="85" spans="2:7" x14ac:dyDescent="0.35">
      <c r="B85" s="20">
        <v>7488</v>
      </c>
      <c r="C85" s="21">
        <v>43.47</v>
      </c>
      <c r="D85" s="21">
        <v>352.51</v>
      </c>
      <c r="E85" s="20">
        <v>7332.23</v>
      </c>
      <c r="F85" s="21">
        <v>-519.74</v>
      </c>
      <c r="G85" s="21">
        <v>-311.25</v>
      </c>
    </row>
    <row r="86" spans="2:7" x14ac:dyDescent="0.35">
      <c r="B86" s="20">
        <v>7583</v>
      </c>
      <c r="C86" s="21">
        <v>55.53</v>
      </c>
      <c r="D86" s="21">
        <v>354.98</v>
      </c>
      <c r="E86" s="20">
        <v>7393.82</v>
      </c>
      <c r="F86" s="21">
        <v>-448.06</v>
      </c>
      <c r="G86" s="21">
        <v>-318.97000000000003</v>
      </c>
    </row>
    <row r="87" spans="2:7" x14ac:dyDescent="0.35">
      <c r="B87" s="20">
        <v>7676</v>
      </c>
      <c r="C87" s="21">
        <v>63.13</v>
      </c>
      <c r="D87" s="21">
        <v>0.95</v>
      </c>
      <c r="E87" s="20">
        <v>7441.26</v>
      </c>
      <c r="F87" s="21">
        <v>-368.23</v>
      </c>
      <c r="G87" s="21">
        <v>-321.64</v>
      </c>
    </row>
    <row r="88" spans="2:7" x14ac:dyDescent="0.35">
      <c r="B88" s="20">
        <v>7770</v>
      </c>
      <c r="C88" s="21">
        <v>71.73</v>
      </c>
      <c r="D88" s="21">
        <v>1.65</v>
      </c>
      <c r="E88" s="20">
        <v>7477.3</v>
      </c>
      <c r="F88" s="21">
        <v>-281.52999999999997</v>
      </c>
      <c r="G88" s="21">
        <v>-319.66000000000003</v>
      </c>
    </row>
    <row r="89" spans="2:7" x14ac:dyDescent="0.35">
      <c r="B89" s="20">
        <v>7864</v>
      </c>
      <c r="C89" s="21">
        <v>80.430000000000007</v>
      </c>
      <c r="D89" s="21">
        <v>1.42</v>
      </c>
      <c r="E89" s="20">
        <v>7499.89</v>
      </c>
      <c r="F89" s="21">
        <v>-190.42</v>
      </c>
      <c r="G89" s="21">
        <v>-317.22000000000003</v>
      </c>
    </row>
    <row r="90" spans="2:7" x14ac:dyDescent="0.35">
      <c r="B90" s="20">
        <v>7925</v>
      </c>
      <c r="C90" s="21">
        <v>84.36</v>
      </c>
      <c r="D90" s="21">
        <v>2.3199999999999998</v>
      </c>
      <c r="E90" s="20">
        <v>7507.96</v>
      </c>
      <c r="F90" s="21">
        <v>-130</v>
      </c>
      <c r="G90" s="21">
        <v>-315.25</v>
      </c>
    </row>
    <row r="91" spans="2:7" x14ac:dyDescent="0.35">
      <c r="B91" s="20">
        <v>8017</v>
      </c>
      <c r="C91" s="21">
        <v>90.07</v>
      </c>
      <c r="D91" s="21">
        <v>1.38</v>
      </c>
      <c r="E91" s="20">
        <v>7512.43</v>
      </c>
      <c r="F91" s="21">
        <v>-38.19</v>
      </c>
      <c r="G91" s="21">
        <v>-312.27999999999997</v>
      </c>
    </row>
    <row r="92" spans="2:7" x14ac:dyDescent="0.35">
      <c r="B92" s="20">
        <v>8048</v>
      </c>
      <c r="C92" s="21">
        <v>90.74</v>
      </c>
      <c r="D92" s="21">
        <v>0.75</v>
      </c>
      <c r="E92" s="20">
        <v>7512.21</v>
      </c>
      <c r="F92" s="21">
        <v>-7.2</v>
      </c>
      <c r="G92" s="21">
        <v>-311.70999999999998</v>
      </c>
    </row>
    <row r="93" spans="2:7" x14ac:dyDescent="0.35">
      <c r="B93" s="20">
        <v>8142</v>
      </c>
      <c r="C93" s="21">
        <v>90.07</v>
      </c>
      <c r="D93" s="21">
        <v>357.9</v>
      </c>
      <c r="E93" s="20">
        <v>7511.55</v>
      </c>
      <c r="F93" s="21">
        <v>86.78</v>
      </c>
      <c r="G93" s="21">
        <v>-312.81</v>
      </c>
    </row>
    <row r="94" spans="2:7" x14ac:dyDescent="0.35">
      <c r="B94" s="20">
        <v>8236</v>
      </c>
      <c r="C94" s="21">
        <v>90.37</v>
      </c>
      <c r="D94" s="21">
        <v>358.36</v>
      </c>
      <c r="E94" s="20">
        <v>7511.19</v>
      </c>
      <c r="F94" s="21">
        <v>180.73</v>
      </c>
      <c r="G94" s="21">
        <v>-315.88</v>
      </c>
    </row>
    <row r="95" spans="2:7" x14ac:dyDescent="0.35">
      <c r="B95" s="20">
        <v>8329</v>
      </c>
      <c r="C95" s="21">
        <v>88.46</v>
      </c>
      <c r="D95" s="21">
        <v>359.45</v>
      </c>
      <c r="E95" s="20">
        <v>7512.14</v>
      </c>
      <c r="F95" s="21">
        <v>273.7</v>
      </c>
      <c r="G95" s="21">
        <v>-317.66000000000003</v>
      </c>
    </row>
    <row r="96" spans="2:7" x14ac:dyDescent="0.35">
      <c r="B96" s="20">
        <v>8422</v>
      </c>
      <c r="C96" s="21">
        <v>88.15</v>
      </c>
      <c r="D96" s="21">
        <v>0.6</v>
      </c>
      <c r="E96" s="20">
        <v>7514.89</v>
      </c>
      <c r="F96" s="21">
        <v>366.66</v>
      </c>
      <c r="G96" s="21">
        <v>-317.62</v>
      </c>
    </row>
    <row r="97" spans="2:7" x14ac:dyDescent="0.35">
      <c r="B97" s="20">
        <v>8516</v>
      </c>
      <c r="C97" s="21">
        <v>87.85</v>
      </c>
      <c r="D97" s="21">
        <v>0.99</v>
      </c>
      <c r="E97" s="20">
        <v>7518.17</v>
      </c>
      <c r="F97" s="21">
        <v>460.59</v>
      </c>
      <c r="G97" s="21">
        <v>-316.31</v>
      </c>
    </row>
    <row r="98" spans="2:7" x14ac:dyDescent="0.35">
      <c r="B98" s="20">
        <v>8611</v>
      </c>
      <c r="C98" s="21">
        <v>88.69</v>
      </c>
      <c r="D98" s="21">
        <v>359.59</v>
      </c>
      <c r="E98" s="20">
        <v>7521.04</v>
      </c>
      <c r="F98" s="21">
        <v>555.54999999999995</v>
      </c>
      <c r="G98" s="21">
        <v>-315.83</v>
      </c>
    </row>
    <row r="99" spans="2:7" x14ac:dyDescent="0.35">
      <c r="B99" s="20">
        <v>8705</v>
      </c>
      <c r="C99" s="21">
        <v>89.5</v>
      </c>
      <c r="D99" s="21">
        <v>359.52</v>
      </c>
      <c r="E99" s="20">
        <v>7522.52</v>
      </c>
      <c r="F99" s="21">
        <v>649.53</v>
      </c>
      <c r="G99" s="21">
        <v>-316.56</v>
      </c>
    </row>
    <row r="100" spans="2:7" x14ac:dyDescent="0.35">
      <c r="B100" s="20">
        <v>8799</v>
      </c>
      <c r="C100" s="21">
        <v>87.68</v>
      </c>
      <c r="D100" s="21">
        <v>357.9</v>
      </c>
      <c r="E100" s="20">
        <v>7524.83</v>
      </c>
      <c r="F100" s="21">
        <v>743.47</v>
      </c>
      <c r="G100" s="21">
        <v>-318.68</v>
      </c>
    </row>
    <row r="101" spans="2:7" x14ac:dyDescent="0.35">
      <c r="B101" s="20">
        <v>8893</v>
      </c>
      <c r="C101" s="21">
        <v>88.29</v>
      </c>
      <c r="D101" s="21">
        <v>357.95</v>
      </c>
      <c r="E101" s="20">
        <v>7528.14</v>
      </c>
      <c r="F101" s="21">
        <v>837.35</v>
      </c>
      <c r="G101" s="21">
        <v>-322.08</v>
      </c>
    </row>
    <row r="102" spans="2:7" x14ac:dyDescent="0.35">
      <c r="B102" s="20">
        <v>8987</v>
      </c>
      <c r="C102" s="21">
        <v>89.46</v>
      </c>
      <c r="D102" s="21">
        <v>0.42</v>
      </c>
      <c r="E102" s="20">
        <v>7529.98</v>
      </c>
      <c r="F102" s="21">
        <v>931.32</v>
      </c>
      <c r="G102" s="21">
        <v>-323.42</v>
      </c>
    </row>
    <row r="103" spans="2:7" x14ac:dyDescent="0.35">
      <c r="B103" s="20">
        <v>9081</v>
      </c>
      <c r="C103" s="21">
        <v>90.03</v>
      </c>
      <c r="D103" s="21">
        <v>359.03</v>
      </c>
      <c r="E103" s="20">
        <v>7530.4</v>
      </c>
      <c r="F103" s="21">
        <v>1025.31</v>
      </c>
      <c r="G103" s="21">
        <v>-323.87</v>
      </c>
    </row>
    <row r="104" spans="2:7" x14ac:dyDescent="0.35">
      <c r="B104" s="20">
        <v>9174</v>
      </c>
      <c r="C104" s="21">
        <v>90.44</v>
      </c>
      <c r="D104" s="21">
        <v>359.44</v>
      </c>
      <c r="E104" s="20">
        <v>7530.02</v>
      </c>
      <c r="F104" s="21">
        <v>1118.3</v>
      </c>
      <c r="G104" s="21">
        <v>-325.11</v>
      </c>
    </row>
    <row r="105" spans="2:7" x14ac:dyDescent="0.35">
      <c r="B105" s="20">
        <v>9269</v>
      </c>
      <c r="C105" s="21">
        <v>90.67</v>
      </c>
      <c r="D105" s="21">
        <v>357.31</v>
      </c>
      <c r="E105" s="20">
        <v>7529.1</v>
      </c>
      <c r="F105" s="21">
        <v>1213.25</v>
      </c>
      <c r="G105" s="21">
        <v>-327.8</v>
      </c>
    </row>
    <row r="106" spans="2:7" x14ac:dyDescent="0.35">
      <c r="B106" s="20">
        <v>9362</v>
      </c>
      <c r="C106" s="21">
        <v>89.33</v>
      </c>
      <c r="D106" s="21">
        <v>359.49</v>
      </c>
      <c r="E106" s="20">
        <v>7529.1</v>
      </c>
      <c r="F106" s="21">
        <v>1306.21</v>
      </c>
      <c r="G106" s="21">
        <v>-330.4</v>
      </c>
    </row>
    <row r="107" spans="2:7" x14ac:dyDescent="0.35">
      <c r="B107" s="20">
        <v>9456</v>
      </c>
      <c r="C107" s="21">
        <v>89.7</v>
      </c>
      <c r="D107" s="21">
        <v>358.71</v>
      </c>
      <c r="E107" s="20">
        <v>7529.9</v>
      </c>
      <c r="F107" s="21">
        <v>1400.19</v>
      </c>
      <c r="G107" s="21">
        <v>-331.88</v>
      </c>
    </row>
    <row r="108" spans="2:7" x14ac:dyDescent="0.35">
      <c r="B108" s="20">
        <v>9550</v>
      </c>
      <c r="C108" s="21">
        <v>89.87</v>
      </c>
      <c r="D108" s="21">
        <v>357.45</v>
      </c>
      <c r="E108" s="20">
        <v>7530.25</v>
      </c>
      <c r="F108" s="21">
        <v>1494.14</v>
      </c>
      <c r="G108" s="21">
        <v>-335.02</v>
      </c>
    </row>
    <row r="109" spans="2:7" x14ac:dyDescent="0.35">
      <c r="B109" s="20">
        <v>9644</v>
      </c>
      <c r="C109" s="21">
        <v>89.9</v>
      </c>
      <c r="D109" s="21">
        <v>359.29</v>
      </c>
      <c r="E109" s="20">
        <v>7530.44</v>
      </c>
      <c r="F109" s="21">
        <v>1588.1</v>
      </c>
      <c r="G109" s="21">
        <v>-337.7</v>
      </c>
    </row>
    <row r="110" spans="2:7" x14ac:dyDescent="0.35">
      <c r="B110" s="20">
        <v>9738</v>
      </c>
      <c r="C110" s="21">
        <v>90.2</v>
      </c>
      <c r="D110" s="21">
        <v>357.75</v>
      </c>
      <c r="E110" s="20">
        <v>7530.36</v>
      </c>
      <c r="F110" s="21">
        <v>1682.06</v>
      </c>
      <c r="G110" s="21">
        <v>-340.13</v>
      </c>
    </row>
    <row r="111" spans="2:7" x14ac:dyDescent="0.35">
      <c r="B111" s="20">
        <v>9832</v>
      </c>
      <c r="C111" s="21">
        <v>89.3</v>
      </c>
      <c r="D111" s="21">
        <v>0.8</v>
      </c>
      <c r="E111" s="20">
        <v>7530.77</v>
      </c>
      <c r="F111" s="21">
        <v>1776.04</v>
      </c>
      <c r="G111" s="21">
        <v>-341.32</v>
      </c>
    </row>
    <row r="112" spans="2:7" x14ac:dyDescent="0.35">
      <c r="B112" s="20">
        <v>9926</v>
      </c>
      <c r="C112" s="21">
        <v>89.4</v>
      </c>
      <c r="D112" s="21">
        <v>359.21</v>
      </c>
      <c r="E112" s="20">
        <v>7531.83</v>
      </c>
      <c r="F112" s="21">
        <v>1870.03</v>
      </c>
      <c r="G112" s="21">
        <v>-341.31</v>
      </c>
    </row>
    <row r="113" spans="2:7" x14ac:dyDescent="0.35">
      <c r="B113" s="20">
        <v>10020</v>
      </c>
      <c r="C113" s="21">
        <v>89.5</v>
      </c>
      <c r="D113" s="21">
        <v>0.67</v>
      </c>
      <c r="E113" s="20">
        <v>7532.74</v>
      </c>
      <c r="F113" s="21">
        <v>1964.03</v>
      </c>
      <c r="G113" s="21">
        <v>-341.41</v>
      </c>
    </row>
    <row r="114" spans="2:7" x14ac:dyDescent="0.35">
      <c r="B114" s="20">
        <v>10113</v>
      </c>
      <c r="C114" s="21">
        <v>90.13</v>
      </c>
      <c r="D114" s="21">
        <v>0.48</v>
      </c>
      <c r="E114" s="20">
        <v>7533.04</v>
      </c>
      <c r="F114" s="21">
        <v>2057.02</v>
      </c>
      <c r="G114" s="21">
        <v>-340.47</v>
      </c>
    </row>
    <row r="115" spans="2:7" x14ac:dyDescent="0.35">
      <c r="B115" s="20">
        <v>10207</v>
      </c>
      <c r="C115" s="21">
        <v>90.27</v>
      </c>
      <c r="D115" s="21">
        <v>359.67</v>
      </c>
      <c r="E115" s="20">
        <v>7532.71</v>
      </c>
      <c r="F115" s="21">
        <v>2151.02</v>
      </c>
      <c r="G115" s="21">
        <v>-340.35</v>
      </c>
    </row>
    <row r="116" spans="2:7" x14ac:dyDescent="0.35">
      <c r="B116" s="20">
        <v>10301</v>
      </c>
      <c r="C116" s="21">
        <v>90.8</v>
      </c>
      <c r="D116" s="21">
        <v>0.73</v>
      </c>
      <c r="E116" s="20">
        <v>7531.83</v>
      </c>
      <c r="F116" s="21">
        <v>2245.0100000000002</v>
      </c>
      <c r="G116" s="21">
        <v>-340.02</v>
      </c>
    </row>
    <row r="117" spans="2:7" x14ac:dyDescent="0.35">
      <c r="B117" s="20">
        <v>10395</v>
      </c>
      <c r="C117" s="21">
        <v>88.99</v>
      </c>
      <c r="D117" s="21">
        <v>0.84</v>
      </c>
      <c r="E117" s="20">
        <v>7532</v>
      </c>
      <c r="F117" s="21">
        <v>2339</v>
      </c>
      <c r="G117" s="21">
        <v>-338.73</v>
      </c>
    </row>
    <row r="118" spans="2:7" x14ac:dyDescent="0.35">
      <c r="B118" s="20">
        <v>10490</v>
      </c>
      <c r="C118" s="21">
        <v>89.16</v>
      </c>
      <c r="D118" s="21">
        <v>0.08</v>
      </c>
      <c r="E118" s="20">
        <v>7533.54</v>
      </c>
      <c r="F118" s="21">
        <v>2433.98</v>
      </c>
      <c r="G118" s="21">
        <v>-337.97</v>
      </c>
    </row>
    <row r="119" spans="2:7" x14ac:dyDescent="0.35">
      <c r="B119" s="20">
        <v>10580</v>
      </c>
      <c r="C119" s="21">
        <v>89.97</v>
      </c>
      <c r="D119" s="21">
        <v>0.17</v>
      </c>
      <c r="E119" s="20">
        <v>7534.22</v>
      </c>
      <c r="F119" s="21">
        <v>2523.98</v>
      </c>
      <c r="G119" s="21">
        <v>-337.77</v>
      </c>
    </row>
    <row r="120" spans="2:7" x14ac:dyDescent="0.35">
      <c r="B120" s="20">
        <v>10671</v>
      </c>
      <c r="C120" s="21">
        <v>90.64</v>
      </c>
      <c r="D120" s="21">
        <v>358.94</v>
      </c>
      <c r="E120" s="20">
        <v>7533.73</v>
      </c>
      <c r="F120" s="21">
        <v>2614.9699999999998</v>
      </c>
      <c r="G120" s="21">
        <v>-338.48</v>
      </c>
    </row>
    <row r="121" spans="2:7" x14ac:dyDescent="0.35">
      <c r="B121" s="20">
        <v>10762</v>
      </c>
      <c r="C121" s="21">
        <v>90.07</v>
      </c>
      <c r="D121" s="21">
        <v>359.31</v>
      </c>
      <c r="E121" s="20">
        <v>7533.17</v>
      </c>
      <c r="F121" s="21">
        <v>2705.96</v>
      </c>
      <c r="G121" s="21">
        <v>-339.87</v>
      </c>
    </row>
    <row r="122" spans="2:7" x14ac:dyDescent="0.35">
      <c r="B122" s="20">
        <v>10853</v>
      </c>
      <c r="C122" s="21">
        <v>90.03</v>
      </c>
      <c r="D122" s="21">
        <v>1.56</v>
      </c>
      <c r="E122" s="20">
        <v>7533.09</v>
      </c>
      <c r="F122" s="21">
        <v>2796.95</v>
      </c>
      <c r="G122" s="21">
        <v>-339.18</v>
      </c>
    </row>
    <row r="123" spans="2:7" x14ac:dyDescent="0.35">
      <c r="B123" s="20">
        <v>10944</v>
      </c>
      <c r="C123" s="21">
        <v>90</v>
      </c>
      <c r="D123" s="21">
        <v>1.34</v>
      </c>
      <c r="E123" s="20">
        <v>7533.07</v>
      </c>
      <c r="F123" s="21">
        <v>2887.92</v>
      </c>
      <c r="G123" s="21">
        <v>-336.88</v>
      </c>
    </row>
    <row r="124" spans="2:7" x14ac:dyDescent="0.35">
      <c r="B124" s="20">
        <v>11036</v>
      </c>
      <c r="C124" s="21">
        <v>90.4</v>
      </c>
      <c r="D124" s="21">
        <v>1.93</v>
      </c>
      <c r="E124" s="20">
        <v>7532.75</v>
      </c>
      <c r="F124" s="21">
        <v>2979.88</v>
      </c>
      <c r="G124" s="21">
        <v>-334.25</v>
      </c>
    </row>
    <row r="125" spans="2:7" x14ac:dyDescent="0.35">
      <c r="B125" s="20">
        <v>11128</v>
      </c>
      <c r="C125" s="21">
        <v>90.84</v>
      </c>
      <c r="D125" s="21">
        <v>0.91</v>
      </c>
      <c r="E125" s="20">
        <v>7531.75</v>
      </c>
      <c r="F125" s="21">
        <v>3071.85</v>
      </c>
      <c r="G125" s="21">
        <v>-331.97</v>
      </c>
    </row>
    <row r="126" spans="2:7" x14ac:dyDescent="0.35">
      <c r="B126" s="20">
        <v>11219</v>
      </c>
      <c r="C126" s="21">
        <v>91.07</v>
      </c>
      <c r="D126" s="21">
        <v>1.39</v>
      </c>
      <c r="E126" s="20">
        <v>7530.23</v>
      </c>
      <c r="F126" s="21">
        <v>3162.82</v>
      </c>
      <c r="G126" s="21">
        <v>-330.15</v>
      </c>
    </row>
    <row r="127" spans="2:7" x14ac:dyDescent="0.35">
      <c r="B127" s="20">
        <v>11310</v>
      </c>
      <c r="C127" s="21">
        <v>89.26</v>
      </c>
      <c r="D127" s="21">
        <v>1.1499999999999999</v>
      </c>
      <c r="E127" s="20">
        <v>7529.97</v>
      </c>
      <c r="F127" s="21">
        <v>3253.79</v>
      </c>
      <c r="G127" s="21">
        <v>-328.13</v>
      </c>
    </row>
    <row r="128" spans="2:7" x14ac:dyDescent="0.35">
      <c r="B128" s="20">
        <v>11401</v>
      </c>
      <c r="C128" s="21">
        <v>89.3</v>
      </c>
      <c r="D128" s="21">
        <v>0.95</v>
      </c>
      <c r="E128" s="20">
        <v>7531.12</v>
      </c>
      <c r="F128" s="21">
        <v>3344.77</v>
      </c>
      <c r="G128" s="21">
        <v>-326.45999999999998</v>
      </c>
    </row>
    <row r="129" spans="2:7" x14ac:dyDescent="0.35">
      <c r="B129" s="20">
        <v>11492</v>
      </c>
      <c r="C129" s="21">
        <v>89.66</v>
      </c>
      <c r="D129" s="21">
        <v>359.51</v>
      </c>
      <c r="E129" s="20">
        <v>7531.94</v>
      </c>
      <c r="F129" s="21">
        <v>3435.76</v>
      </c>
      <c r="G129" s="21">
        <v>-326.10000000000002</v>
      </c>
    </row>
    <row r="130" spans="2:7" x14ac:dyDescent="0.35">
      <c r="B130" s="20">
        <v>11583</v>
      </c>
      <c r="C130" s="21">
        <v>89.4</v>
      </c>
      <c r="D130" s="21">
        <v>359.89</v>
      </c>
      <c r="E130" s="20">
        <v>7532.69</v>
      </c>
      <c r="F130" s="21">
        <v>3526.76</v>
      </c>
      <c r="G130" s="21">
        <v>-326.57</v>
      </c>
    </row>
    <row r="131" spans="2:7" x14ac:dyDescent="0.35">
      <c r="B131" s="20">
        <v>11674</v>
      </c>
      <c r="C131" s="21">
        <v>89.43</v>
      </c>
      <c r="D131" s="21">
        <v>0.25</v>
      </c>
      <c r="E131" s="20">
        <v>7533.62</v>
      </c>
      <c r="F131" s="21">
        <v>3617.75</v>
      </c>
      <c r="G131" s="21">
        <v>-326.45999999999998</v>
      </c>
    </row>
    <row r="132" spans="2:7" x14ac:dyDescent="0.35">
      <c r="B132" s="20">
        <v>11765</v>
      </c>
      <c r="C132" s="21">
        <v>89.73</v>
      </c>
      <c r="D132" s="21">
        <v>359.9</v>
      </c>
      <c r="E132" s="20">
        <v>7534.28</v>
      </c>
      <c r="F132" s="21">
        <v>3708.75</v>
      </c>
      <c r="G132" s="21">
        <v>-326.33999999999997</v>
      </c>
    </row>
    <row r="133" spans="2:7" x14ac:dyDescent="0.35">
      <c r="B133" s="20">
        <v>11857</v>
      </c>
      <c r="C133" s="21">
        <v>89.26</v>
      </c>
      <c r="D133" s="21">
        <v>358.01</v>
      </c>
      <c r="E133" s="20">
        <v>7535.1</v>
      </c>
      <c r="F133" s="21">
        <v>3800.73</v>
      </c>
      <c r="G133" s="21">
        <v>-328.02</v>
      </c>
    </row>
    <row r="134" spans="2:7" x14ac:dyDescent="0.35">
      <c r="B134" s="20">
        <v>11948</v>
      </c>
      <c r="C134" s="21">
        <v>89.46</v>
      </c>
      <c r="D134" s="21">
        <v>1.47</v>
      </c>
      <c r="E134" s="20">
        <v>7536.11</v>
      </c>
      <c r="F134" s="21">
        <v>3891.7</v>
      </c>
      <c r="G134" s="21">
        <v>-328.43</v>
      </c>
    </row>
    <row r="135" spans="2:7" x14ac:dyDescent="0.35">
      <c r="B135" s="20">
        <v>12039</v>
      </c>
      <c r="C135" s="21">
        <v>89.43</v>
      </c>
      <c r="D135" s="21">
        <v>0.86</v>
      </c>
      <c r="E135" s="20">
        <v>7536.99</v>
      </c>
      <c r="F135" s="21">
        <v>3982.68</v>
      </c>
      <c r="G135" s="21">
        <v>-326.58</v>
      </c>
    </row>
    <row r="136" spans="2:7" x14ac:dyDescent="0.35">
      <c r="B136" s="20">
        <v>12131</v>
      </c>
      <c r="C136" s="21">
        <v>89.66</v>
      </c>
      <c r="D136" s="21">
        <v>359.43</v>
      </c>
      <c r="E136" s="20">
        <v>7537.72</v>
      </c>
      <c r="F136" s="21">
        <v>4074.68</v>
      </c>
      <c r="G136" s="21">
        <v>-326.35000000000002</v>
      </c>
    </row>
    <row r="137" spans="2:7" x14ac:dyDescent="0.35">
      <c r="B137" s="20">
        <v>12221</v>
      </c>
      <c r="C137" s="21">
        <v>90.84</v>
      </c>
      <c r="D137" s="21">
        <v>0.5</v>
      </c>
      <c r="E137" s="20">
        <v>7537.33</v>
      </c>
      <c r="F137" s="21">
        <v>4164.67</v>
      </c>
      <c r="G137" s="21">
        <v>-326.41000000000003</v>
      </c>
    </row>
    <row r="138" spans="2:7" x14ac:dyDescent="0.35">
      <c r="B138" s="20">
        <v>12312</v>
      </c>
      <c r="C138" s="21">
        <v>90.7</v>
      </c>
      <c r="D138" s="21">
        <v>0.4</v>
      </c>
      <c r="E138" s="20">
        <v>7536.11</v>
      </c>
      <c r="F138" s="21">
        <v>4255.66</v>
      </c>
      <c r="G138" s="21">
        <v>-325.69</v>
      </c>
    </row>
    <row r="139" spans="2:7" x14ac:dyDescent="0.35">
      <c r="B139" s="20">
        <v>12403</v>
      </c>
      <c r="C139" s="21">
        <v>91.21</v>
      </c>
      <c r="D139" s="21">
        <v>359.25</v>
      </c>
      <c r="E139" s="20">
        <v>7534.59</v>
      </c>
      <c r="F139" s="21">
        <v>4346.6499999999996</v>
      </c>
      <c r="G139" s="21">
        <v>-325.97000000000003</v>
      </c>
    </row>
    <row r="140" spans="2:7" x14ac:dyDescent="0.35">
      <c r="B140" s="20">
        <v>12495</v>
      </c>
      <c r="C140" s="21">
        <v>89.97</v>
      </c>
      <c r="D140" s="21">
        <v>358.82</v>
      </c>
      <c r="E140" s="20">
        <v>7533.64</v>
      </c>
      <c r="F140" s="21">
        <v>4438.63</v>
      </c>
      <c r="G140" s="21">
        <v>-327.52</v>
      </c>
    </row>
    <row r="141" spans="2:7" x14ac:dyDescent="0.35">
      <c r="B141" s="20">
        <v>12586</v>
      </c>
      <c r="C141" s="21">
        <v>89.93</v>
      </c>
      <c r="D141" s="21">
        <v>357.96</v>
      </c>
      <c r="E141" s="20">
        <v>7533.72</v>
      </c>
      <c r="F141" s="21">
        <v>4529.59</v>
      </c>
      <c r="G141" s="21">
        <v>-330.07</v>
      </c>
    </row>
    <row r="142" spans="2:7" x14ac:dyDescent="0.35">
      <c r="B142" s="20">
        <v>12677</v>
      </c>
      <c r="C142" s="21">
        <v>90</v>
      </c>
      <c r="D142" s="21">
        <v>358.89</v>
      </c>
      <c r="E142" s="20">
        <v>7533.78</v>
      </c>
      <c r="F142" s="21">
        <v>4620.55</v>
      </c>
      <c r="G142" s="21">
        <v>-332.58</v>
      </c>
    </row>
    <row r="143" spans="2:7" x14ac:dyDescent="0.35">
      <c r="B143" s="20">
        <v>12768</v>
      </c>
      <c r="C143" s="21">
        <v>90.5</v>
      </c>
      <c r="D143" s="21">
        <v>357.18</v>
      </c>
      <c r="E143" s="20">
        <v>7533.38</v>
      </c>
      <c r="F143" s="21">
        <v>4711.5</v>
      </c>
      <c r="G143" s="21">
        <v>-335.7</v>
      </c>
    </row>
    <row r="144" spans="2:7" x14ac:dyDescent="0.35">
      <c r="B144" s="20">
        <v>12858</v>
      </c>
      <c r="C144" s="21">
        <v>90.07</v>
      </c>
      <c r="D144" s="21">
        <v>1.1299999999999999</v>
      </c>
      <c r="E144" s="20">
        <v>7532.93</v>
      </c>
      <c r="F144" s="21">
        <v>4801.47</v>
      </c>
      <c r="G144" s="21">
        <v>-337.02</v>
      </c>
    </row>
    <row r="145" spans="2:7" x14ac:dyDescent="0.35">
      <c r="B145" s="20">
        <v>12949</v>
      </c>
      <c r="C145" s="21">
        <v>90.2</v>
      </c>
      <c r="D145" s="21">
        <v>1.21</v>
      </c>
      <c r="E145" s="20">
        <v>7532.72</v>
      </c>
      <c r="F145" s="21">
        <v>4892.45</v>
      </c>
      <c r="G145" s="21">
        <v>-335.17</v>
      </c>
    </row>
    <row r="146" spans="2:7" x14ac:dyDescent="0.35">
      <c r="B146" s="20">
        <v>13040</v>
      </c>
      <c r="C146" s="21">
        <v>90.4</v>
      </c>
      <c r="D146" s="21">
        <v>0.82</v>
      </c>
      <c r="E146" s="20">
        <v>7532.24</v>
      </c>
      <c r="F146" s="21">
        <v>4983.43</v>
      </c>
      <c r="G146" s="21">
        <v>-333.55</v>
      </c>
    </row>
    <row r="147" spans="2:7" x14ac:dyDescent="0.35">
      <c r="B147" s="20">
        <v>13131</v>
      </c>
      <c r="C147" s="21">
        <v>90.5</v>
      </c>
      <c r="D147" s="21">
        <v>0.26</v>
      </c>
      <c r="E147" s="20">
        <v>7531.53</v>
      </c>
      <c r="F147" s="21">
        <v>5074.42</v>
      </c>
      <c r="G147" s="21">
        <v>-332.7</v>
      </c>
    </row>
    <row r="148" spans="2:7" x14ac:dyDescent="0.35">
      <c r="B148" s="20">
        <v>13221</v>
      </c>
      <c r="C148" s="21">
        <v>88.89</v>
      </c>
      <c r="D148" s="21">
        <v>0.17</v>
      </c>
      <c r="E148" s="20">
        <v>7532.01</v>
      </c>
      <c r="F148" s="21">
        <v>5164.42</v>
      </c>
      <c r="G148" s="21">
        <v>-332.36</v>
      </c>
    </row>
    <row r="149" spans="2:7" x14ac:dyDescent="0.35">
      <c r="B149" s="20">
        <v>13313</v>
      </c>
      <c r="C149" s="21">
        <v>88.99</v>
      </c>
      <c r="D149" s="21">
        <v>358.41</v>
      </c>
      <c r="E149" s="20">
        <v>7533.71</v>
      </c>
      <c r="F149" s="21">
        <v>5256.39</v>
      </c>
      <c r="G149" s="21">
        <v>-333.5</v>
      </c>
    </row>
    <row r="150" spans="2:7" x14ac:dyDescent="0.35">
      <c r="B150" s="20">
        <v>13404</v>
      </c>
      <c r="C150" s="21">
        <v>89.36</v>
      </c>
      <c r="D150" s="21">
        <v>359.69</v>
      </c>
      <c r="E150" s="20">
        <v>7535.02</v>
      </c>
      <c r="F150" s="21">
        <v>5347.37</v>
      </c>
      <c r="G150" s="21">
        <v>-335.01</v>
      </c>
    </row>
    <row r="151" spans="2:7" x14ac:dyDescent="0.35">
      <c r="B151" s="20">
        <v>13495</v>
      </c>
      <c r="C151" s="21">
        <v>89.9</v>
      </c>
      <c r="D151" s="21">
        <v>359.82</v>
      </c>
      <c r="E151" s="20">
        <v>7535.61</v>
      </c>
      <c r="F151" s="21">
        <v>5438.37</v>
      </c>
      <c r="G151" s="21">
        <v>-335.4</v>
      </c>
    </row>
    <row r="152" spans="2:7" x14ac:dyDescent="0.35">
      <c r="B152" s="20">
        <v>13586</v>
      </c>
      <c r="C152" s="21">
        <v>90.4</v>
      </c>
      <c r="D152" s="21">
        <v>358.7</v>
      </c>
      <c r="E152" s="20">
        <v>7535.37</v>
      </c>
      <c r="F152" s="21">
        <v>5529.36</v>
      </c>
      <c r="G152" s="21">
        <v>-336.57</v>
      </c>
    </row>
    <row r="153" spans="2:7" x14ac:dyDescent="0.35">
      <c r="B153" s="20">
        <v>13677</v>
      </c>
      <c r="C153" s="21">
        <v>90.54</v>
      </c>
      <c r="D153" s="21">
        <v>358.79</v>
      </c>
      <c r="E153" s="20">
        <v>7534.62</v>
      </c>
      <c r="F153" s="21">
        <v>5620.33</v>
      </c>
      <c r="G153" s="21">
        <v>-338.56</v>
      </c>
    </row>
    <row r="154" spans="2:7" x14ac:dyDescent="0.35">
      <c r="B154" s="20">
        <v>13768</v>
      </c>
      <c r="C154" s="21">
        <v>90.17</v>
      </c>
      <c r="D154" s="21">
        <v>357.07</v>
      </c>
      <c r="E154" s="20">
        <v>7534.06</v>
      </c>
      <c r="F154" s="21">
        <v>5711.27</v>
      </c>
      <c r="G154" s="21">
        <v>-341.85</v>
      </c>
    </row>
    <row r="155" spans="2:7" x14ac:dyDescent="0.35">
      <c r="B155" s="20">
        <v>13860</v>
      </c>
      <c r="C155" s="21">
        <v>90.1</v>
      </c>
      <c r="D155" s="21">
        <v>359.75</v>
      </c>
      <c r="E155" s="20">
        <v>7533.84</v>
      </c>
      <c r="F155" s="21">
        <v>5803.22</v>
      </c>
      <c r="G155" s="21">
        <v>-344.4</v>
      </c>
    </row>
    <row r="156" spans="2:7" x14ac:dyDescent="0.35">
      <c r="B156" s="20">
        <v>13950</v>
      </c>
      <c r="C156" s="21">
        <v>90.87</v>
      </c>
      <c r="D156" s="21">
        <v>359.01</v>
      </c>
      <c r="E156" s="20">
        <v>7533.08</v>
      </c>
      <c r="F156" s="21">
        <v>5893.21</v>
      </c>
      <c r="G156" s="21">
        <v>-345.38</v>
      </c>
    </row>
    <row r="157" spans="2:7" x14ac:dyDescent="0.35">
      <c r="B157" s="20">
        <v>14042</v>
      </c>
      <c r="C157" s="21">
        <v>89.77</v>
      </c>
      <c r="D157" s="21">
        <v>358.04</v>
      </c>
      <c r="E157" s="20">
        <v>7532.57</v>
      </c>
      <c r="F157" s="21">
        <v>5985.18</v>
      </c>
      <c r="G157" s="21">
        <v>-347.74</v>
      </c>
    </row>
    <row r="158" spans="2:7" x14ac:dyDescent="0.35">
      <c r="B158" s="20">
        <v>14133</v>
      </c>
      <c r="C158" s="21">
        <v>89.09</v>
      </c>
      <c r="D158" s="21">
        <v>0.16</v>
      </c>
      <c r="E158" s="20">
        <v>7533.47</v>
      </c>
      <c r="F158" s="21">
        <v>6076.16</v>
      </c>
      <c r="G158" s="21">
        <v>-349.17</v>
      </c>
    </row>
    <row r="159" spans="2:7" x14ac:dyDescent="0.35">
      <c r="B159" s="20">
        <v>14224</v>
      </c>
      <c r="C159" s="21">
        <v>89.93</v>
      </c>
      <c r="D159" s="21">
        <v>359.97</v>
      </c>
      <c r="E159" s="20">
        <v>7534.25</v>
      </c>
      <c r="F159" s="21">
        <v>6167.15</v>
      </c>
      <c r="G159" s="21">
        <v>-349.07</v>
      </c>
    </row>
    <row r="160" spans="2:7" x14ac:dyDescent="0.35">
      <c r="B160" s="20">
        <v>14316</v>
      </c>
      <c r="C160" s="21">
        <v>90.4</v>
      </c>
      <c r="D160" s="21">
        <v>1.4</v>
      </c>
      <c r="E160" s="20">
        <v>7533.99</v>
      </c>
      <c r="F160" s="21">
        <v>6259.14</v>
      </c>
      <c r="G160" s="21">
        <v>-347.97</v>
      </c>
    </row>
    <row r="161" spans="2:7" x14ac:dyDescent="0.35">
      <c r="B161" s="20">
        <v>14407</v>
      </c>
      <c r="C161" s="21">
        <v>90.94</v>
      </c>
      <c r="D161" s="21">
        <v>0.05</v>
      </c>
      <c r="E161" s="20">
        <v>7532.92</v>
      </c>
      <c r="F161" s="21">
        <v>6350.13</v>
      </c>
      <c r="G161" s="21">
        <v>-346.82</v>
      </c>
    </row>
    <row r="162" spans="2:7" x14ac:dyDescent="0.35">
      <c r="B162" s="20">
        <v>14498</v>
      </c>
      <c r="C162" s="21">
        <v>89.4</v>
      </c>
      <c r="D162" s="21">
        <v>1.1499999999999999</v>
      </c>
      <c r="E162" s="20">
        <v>7532.65</v>
      </c>
      <c r="F162" s="21">
        <v>6441.12</v>
      </c>
      <c r="G162" s="21">
        <v>-345.87</v>
      </c>
    </row>
    <row r="163" spans="2:7" x14ac:dyDescent="0.35">
      <c r="B163" s="20">
        <v>14589</v>
      </c>
      <c r="C163" s="21">
        <v>88.93</v>
      </c>
      <c r="D163" s="21">
        <v>359.51</v>
      </c>
      <c r="E163" s="20">
        <v>7533.98</v>
      </c>
      <c r="F163" s="21">
        <v>6532.1</v>
      </c>
      <c r="G163" s="21">
        <v>-345.34</v>
      </c>
    </row>
    <row r="164" spans="2:7" x14ac:dyDescent="0.35">
      <c r="B164" s="20">
        <v>14680</v>
      </c>
      <c r="C164" s="21">
        <v>89.6</v>
      </c>
      <c r="D164" s="21">
        <v>0.89</v>
      </c>
      <c r="E164" s="20">
        <v>7535.15</v>
      </c>
      <c r="F164" s="21">
        <v>6623.09</v>
      </c>
      <c r="G164" s="21">
        <v>-345.02</v>
      </c>
    </row>
    <row r="165" spans="2:7" x14ac:dyDescent="0.35">
      <c r="B165" s="20">
        <v>14772</v>
      </c>
      <c r="C165" s="21">
        <v>90.13</v>
      </c>
      <c r="D165" s="21">
        <v>359.19</v>
      </c>
      <c r="E165" s="20">
        <v>7535.36</v>
      </c>
      <c r="F165" s="21">
        <v>6715.09</v>
      </c>
      <c r="G165" s="21">
        <v>-344.96</v>
      </c>
    </row>
    <row r="166" spans="2:7" x14ac:dyDescent="0.35">
      <c r="B166" s="20">
        <v>14863</v>
      </c>
      <c r="C166" s="21">
        <v>90.77</v>
      </c>
      <c r="D166" s="21">
        <v>359.11</v>
      </c>
      <c r="E166" s="20">
        <v>7534.65</v>
      </c>
      <c r="F166" s="21">
        <v>6806.08</v>
      </c>
      <c r="G166" s="21">
        <v>-346.31</v>
      </c>
    </row>
    <row r="167" spans="2:7" x14ac:dyDescent="0.35">
      <c r="B167" s="20">
        <v>14955</v>
      </c>
      <c r="C167" s="21">
        <v>89.13</v>
      </c>
      <c r="D167" s="21">
        <v>1.1000000000000001</v>
      </c>
      <c r="E167" s="20">
        <v>7534.73</v>
      </c>
      <c r="F167" s="21">
        <v>6898.07</v>
      </c>
      <c r="G167" s="21">
        <v>-346.14</v>
      </c>
    </row>
    <row r="168" spans="2:7" x14ac:dyDescent="0.35">
      <c r="B168" s="20">
        <v>15046</v>
      </c>
      <c r="C168" s="21">
        <v>89.83</v>
      </c>
      <c r="D168" s="21">
        <v>359.18</v>
      </c>
      <c r="E168" s="20">
        <v>7535.55</v>
      </c>
      <c r="F168" s="21">
        <v>6989.06</v>
      </c>
      <c r="G168" s="21">
        <v>-345.92</v>
      </c>
    </row>
    <row r="169" spans="2:7" x14ac:dyDescent="0.35">
      <c r="B169" s="20">
        <v>15137</v>
      </c>
      <c r="C169" s="21">
        <v>90.37</v>
      </c>
      <c r="D169" s="21">
        <v>359.5</v>
      </c>
      <c r="E169" s="20">
        <v>7535.39</v>
      </c>
      <c r="F169" s="21">
        <v>7080.05</v>
      </c>
      <c r="G169" s="21">
        <v>-346.97</v>
      </c>
    </row>
    <row r="170" spans="2:7" x14ac:dyDescent="0.35">
      <c r="B170" s="20">
        <v>15228</v>
      </c>
      <c r="C170" s="21">
        <v>88.86</v>
      </c>
      <c r="D170" s="21">
        <v>0.69</v>
      </c>
      <c r="E170" s="20">
        <v>7536.01</v>
      </c>
      <c r="F170" s="21">
        <v>7171.05</v>
      </c>
      <c r="G170" s="21">
        <v>-346.82</v>
      </c>
    </row>
    <row r="171" spans="2:7" x14ac:dyDescent="0.35">
      <c r="B171" s="20">
        <v>15320</v>
      </c>
      <c r="C171" s="21">
        <v>89.46</v>
      </c>
      <c r="D171" s="21">
        <v>358.63</v>
      </c>
      <c r="E171" s="20">
        <v>7537.35</v>
      </c>
      <c r="F171" s="21">
        <v>7263.03</v>
      </c>
      <c r="G171" s="21">
        <v>-347.36</v>
      </c>
    </row>
    <row r="172" spans="2:7" x14ac:dyDescent="0.35">
      <c r="B172" s="20">
        <v>15410</v>
      </c>
      <c r="C172" s="21">
        <v>90</v>
      </c>
      <c r="D172" s="21">
        <v>0.18</v>
      </c>
      <c r="E172" s="20">
        <v>7537.78</v>
      </c>
      <c r="F172" s="21">
        <v>7353.02</v>
      </c>
      <c r="G172" s="21">
        <v>-348.3</v>
      </c>
    </row>
    <row r="173" spans="2:7" x14ac:dyDescent="0.35">
      <c r="B173" s="20">
        <v>15502</v>
      </c>
      <c r="C173" s="21">
        <v>90.54</v>
      </c>
      <c r="D173" s="21">
        <v>358.94</v>
      </c>
      <c r="E173" s="20">
        <v>7537.35</v>
      </c>
      <c r="F173" s="21">
        <v>7445.01</v>
      </c>
      <c r="G173" s="21">
        <v>-349</v>
      </c>
    </row>
    <row r="174" spans="2:7" x14ac:dyDescent="0.35">
      <c r="B174" s="20">
        <v>15593</v>
      </c>
      <c r="C174" s="21">
        <v>89.36</v>
      </c>
      <c r="D174" s="21">
        <v>359.83</v>
      </c>
      <c r="E174" s="20">
        <v>7537.42</v>
      </c>
      <c r="F174" s="21">
        <v>7536.01</v>
      </c>
      <c r="G174" s="21">
        <v>-349.98</v>
      </c>
    </row>
    <row r="175" spans="2:7" x14ac:dyDescent="0.35">
      <c r="B175" s="20">
        <v>15684</v>
      </c>
      <c r="C175" s="21">
        <v>89.8</v>
      </c>
      <c r="D175" s="21">
        <v>0.94</v>
      </c>
      <c r="E175" s="20">
        <v>7538.09</v>
      </c>
      <c r="F175" s="21">
        <v>7627</v>
      </c>
      <c r="G175" s="21">
        <v>-349.37</v>
      </c>
    </row>
    <row r="176" spans="2:7" x14ac:dyDescent="0.35">
      <c r="B176" s="20">
        <v>15776</v>
      </c>
      <c r="C176" s="21">
        <v>90.47</v>
      </c>
      <c r="D176" s="21">
        <v>1.1299999999999999</v>
      </c>
      <c r="E176" s="20">
        <v>7537.88</v>
      </c>
      <c r="F176" s="21">
        <v>7718.98</v>
      </c>
      <c r="G176" s="21">
        <v>-347.71</v>
      </c>
    </row>
    <row r="177" spans="2:7" x14ac:dyDescent="0.35">
      <c r="B177" s="20">
        <v>15867</v>
      </c>
      <c r="C177" s="21">
        <v>91.21</v>
      </c>
      <c r="D177" s="21">
        <v>359.24</v>
      </c>
      <c r="E177" s="20">
        <v>7536.54</v>
      </c>
      <c r="F177" s="21">
        <v>7809.97</v>
      </c>
      <c r="G177" s="21">
        <v>-347.41</v>
      </c>
    </row>
    <row r="178" spans="2:7" x14ac:dyDescent="0.35">
      <c r="B178" s="20">
        <v>15957</v>
      </c>
      <c r="C178" s="21">
        <v>90.47</v>
      </c>
      <c r="D178" s="21">
        <v>359.05</v>
      </c>
      <c r="E178" s="20">
        <v>7535.22</v>
      </c>
      <c r="F178" s="21">
        <v>7899.95</v>
      </c>
      <c r="G178" s="21">
        <v>-348.76</v>
      </c>
    </row>
    <row r="179" spans="2:7" x14ac:dyDescent="0.35">
      <c r="B179" s="20">
        <v>16048</v>
      </c>
      <c r="C179" s="21">
        <v>90.74</v>
      </c>
      <c r="D179" s="21">
        <v>359.91</v>
      </c>
      <c r="E179" s="20">
        <v>7534.26</v>
      </c>
      <c r="F179" s="21">
        <v>7990.94</v>
      </c>
      <c r="G179" s="21">
        <v>-349.58</v>
      </c>
    </row>
    <row r="180" spans="2:7" x14ac:dyDescent="0.35">
      <c r="B180" s="20">
        <v>16140</v>
      </c>
      <c r="C180" s="21">
        <v>90.17</v>
      </c>
      <c r="D180" s="21">
        <v>359.59</v>
      </c>
      <c r="E180" s="20">
        <v>7533.53</v>
      </c>
      <c r="F180" s="21">
        <v>8082.93</v>
      </c>
      <c r="G180" s="21">
        <v>-349.98</v>
      </c>
    </row>
    <row r="181" spans="2:7" x14ac:dyDescent="0.35">
      <c r="B181" s="20">
        <v>16231</v>
      </c>
      <c r="C181" s="21">
        <v>89.13</v>
      </c>
      <c r="D181" s="21">
        <v>359.76</v>
      </c>
      <c r="E181" s="20">
        <v>7534.09</v>
      </c>
      <c r="F181" s="21">
        <v>8173.93</v>
      </c>
      <c r="G181" s="21">
        <v>-350.5</v>
      </c>
    </row>
    <row r="182" spans="2:7" x14ac:dyDescent="0.35">
      <c r="B182" s="20">
        <v>16322</v>
      </c>
      <c r="C182" s="21">
        <v>89.53</v>
      </c>
      <c r="D182" s="21">
        <v>0.18</v>
      </c>
      <c r="E182" s="20">
        <v>7535.15</v>
      </c>
      <c r="F182" s="21">
        <v>8264.92</v>
      </c>
      <c r="G182" s="21">
        <v>-350.55</v>
      </c>
    </row>
    <row r="183" spans="2:7" x14ac:dyDescent="0.35">
      <c r="B183" s="20">
        <v>16413</v>
      </c>
      <c r="C183" s="21">
        <v>90.1</v>
      </c>
      <c r="D183" s="21">
        <v>1.4</v>
      </c>
      <c r="E183" s="20">
        <v>7535.44</v>
      </c>
      <c r="F183" s="21">
        <v>8355.91</v>
      </c>
      <c r="G183" s="21">
        <v>-349.29</v>
      </c>
    </row>
    <row r="184" spans="2:7" x14ac:dyDescent="0.35">
      <c r="B184" s="20">
        <v>16504</v>
      </c>
      <c r="C184" s="21">
        <v>90.77</v>
      </c>
      <c r="D184" s="21">
        <v>0.74</v>
      </c>
      <c r="E184" s="20">
        <v>7534.75</v>
      </c>
      <c r="F184" s="21">
        <v>8446.89</v>
      </c>
      <c r="G184" s="21">
        <v>-347.59</v>
      </c>
    </row>
    <row r="185" spans="2:7" x14ac:dyDescent="0.35">
      <c r="B185" s="20">
        <v>16595</v>
      </c>
      <c r="C185" s="21">
        <v>88.99</v>
      </c>
      <c r="D185" s="21">
        <v>0.01</v>
      </c>
      <c r="E185" s="20">
        <v>7534.94</v>
      </c>
      <c r="F185" s="21">
        <v>8537.89</v>
      </c>
      <c r="G185" s="21">
        <v>-347</v>
      </c>
    </row>
    <row r="186" spans="2:7" x14ac:dyDescent="0.35">
      <c r="B186" s="20">
        <v>16686</v>
      </c>
      <c r="C186" s="21">
        <v>89.16</v>
      </c>
      <c r="D186" s="21">
        <v>359.33</v>
      </c>
      <c r="E186" s="20">
        <v>7536.41</v>
      </c>
      <c r="F186" s="21">
        <v>8628.8700000000008</v>
      </c>
      <c r="G186" s="21">
        <v>-347.52</v>
      </c>
    </row>
    <row r="187" spans="2:7" x14ac:dyDescent="0.35">
      <c r="B187" s="20">
        <v>16777</v>
      </c>
      <c r="C187" s="21">
        <v>89.73</v>
      </c>
      <c r="D187" s="21">
        <v>359.35</v>
      </c>
      <c r="E187" s="20">
        <v>7537.29</v>
      </c>
      <c r="F187" s="21">
        <v>8719.86</v>
      </c>
      <c r="G187" s="21">
        <v>-348.57</v>
      </c>
    </row>
    <row r="188" spans="2:7" x14ac:dyDescent="0.35">
      <c r="B188" s="20">
        <v>16870</v>
      </c>
      <c r="C188" s="21">
        <v>90.27</v>
      </c>
      <c r="D188" s="21">
        <v>359.67</v>
      </c>
      <c r="E188" s="20">
        <v>7537.29</v>
      </c>
      <c r="F188" s="21">
        <v>8812.86</v>
      </c>
      <c r="G188" s="21">
        <v>-349.37</v>
      </c>
    </row>
    <row r="189" spans="2:7" x14ac:dyDescent="0.35">
      <c r="B189" s="20">
        <v>16964</v>
      </c>
      <c r="C189" s="21">
        <v>90.54</v>
      </c>
      <c r="D189" s="21">
        <v>359.78</v>
      </c>
      <c r="E189" s="20">
        <v>7536.63</v>
      </c>
      <c r="F189" s="21">
        <v>8906.85</v>
      </c>
      <c r="G189" s="21">
        <v>-349.82</v>
      </c>
    </row>
    <row r="190" spans="2:7" x14ac:dyDescent="0.35">
      <c r="B190" s="20">
        <v>17058</v>
      </c>
      <c r="C190" s="21">
        <v>90.8</v>
      </c>
      <c r="D190" s="21">
        <v>359.93</v>
      </c>
      <c r="E190" s="20">
        <v>7535.53</v>
      </c>
      <c r="F190" s="21">
        <v>9000.85</v>
      </c>
      <c r="G190" s="21">
        <v>-350.05</v>
      </c>
    </row>
    <row r="191" spans="2:7" x14ac:dyDescent="0.35">
      <c r="B191" s="20">
        <v>17151</v>
      </c>
      <c r="C191" s="21">
        <v>89.3</v>
      </c>
      <c r="D191" s="21">
        <v>358.59</v>
      </c>
      <c r="E191" s="20">
        <v>7535.45</v>
      </c>
      <c r="F191" s="21">
        <v>9093.83</v>
      </c>
      <c r="G191" s="21">
        <v>-351.26</v>
      </c>
    </row>
    <row r="192" spans="2:7" x14ac:dyDescent="0.35">
      <c r="B192" s="20">
        <v>17246</v>
      </c>
      <c r="C192" s="21">
        <v>89.36</v>
      </c>
      <c r="D192" s="21">
        <v>0.15</v>
      </c>
      <c r="E192" s="20">
        <v>7536.56</v>
      </c>
      <c r="F192" s="21">
        <v>9188.82</v>
      </c>
      <c r="G192" s="21">
        <v>-352.3</v>
      </c>
    </row>
    <row r="193" spans="2:7" x14ac:dyDescent="0.35">
      <c r="B193" s="20">
        <v>17339</v>
      </c>
      <c r="C193" s="21">
        <v>89.9</v>
      </c>
      <c r="D193" s="21">
        <v>359.73</v>
      </c>
      <c r="E193" s="20">
        <v>7537.16</v>
      </c>
      <c r="F193" s="21">
        <v>9281.82</v>
      </c>
      <c r="G193" s="21">
        <v>-352.4</v>
      </c>
    </row>
    <row r="194" spans="2:7" x14ac:dyDescent="0.35">
      <c r="B194" s="20">
        <v>17433</v>
      </c>
      <c r="C194" s="21">
        <v>90.3</v>
      </c>
      <c r="D194" s="21">
        <v>357.97</v>
      </c>
      <c r="E194" s="20">
        <v>7537</v>
      </c>
      <c r="F194" s="21">
        <v>9375.7900000000009</v>
      </c>
      <c r="G194" s="21">
        <v>-354.28</v>
      </c>
    </row>
    <row r="195" spans="2:7" x14ac:dyDescent="0.35">
      <c r="B195" s="20">
        <v>17527</v>
      </c>
      <c r="C195" s="21">
        <v>90.6</v>
      </c>
      <c r="D195" s="21">
        <v>359.37</v>
      </c>
      <c r="E195" s="20">
        <v>7536.26</v>
      </c>
      <c r="F195" s="21">
        <v>9469.76</v>
      </c>
      <c r="G195" s="21">
        <v>-356.47</v>
      </c>
    </row>
    <row r="196" spans="2:7" x14ac:dyDescent="0.35">
      <c r="B196" s="20">
        <v>17621</v>
      </c>
      <c r="C196" s="21">
        <v>91.01</v>
      </c>
      <c r="D196" s="21">
        <v>358.55</v>
      </c>
      <c r="E196" s="20">
        <v>7534.94</v>
      </c>
      <c r="F196" s="21">
        <v>9563.74</v>
      </c>
      <c r="G196" s="21">
        <v>-358.17</v>
      </c>
    </row>
    <row r="197" spans="2:7" x14ac:dyDescent="0.35">
      <c r="B197" s="20">
        <v>17715</v>
      </c>
      <c r="C197" s="21">
        <v>90.74</v>
      </c>
      <c r="D197" s="21">
        <v>358.75</v>
      </c>
      <c r="E197" s="20">
        <v>7533.5</v>
      </c>
      <c r="F197" s="21">
        <v>9657.7000000000007</v>
      </c>
      <c r="G197" s="21">
        <v>-360.39</v>
      </c>
    </row>
    <row r="198" spans="2:7" x14ac:dyDescent="0.35">
      <c r="B198" s="20">
        <v>17809</v>
      </c>
      <c r="C198" s="21">
        <v>90.47</v>
      </c>
      <c r="D198" s="21">
        <v>357.56</v>
      </c>
      <c r="E198" s="20">
        <v>7532.51</v>
      </c>
      <c r="F198" s="21">
        <v>9751.64</v>
      </c>
      <c r="G198" s="21">
        <v>-363.41</v>
      </c>
    </row>
    <row r="199" spans="2:7" x14ac:dyDescent="0.35">
      <c r="B199" s="20">
        <v>17902</v>
      </c>
      <c r="C199" s="21">
        <v>89.43</v>
      </c>
      <c r="D199" s="21">
        <v>354</v>
      </c>
      <c r="E199" s="20">
        <v>7532.59</v>
      </c>
      <c r="F199" s="21">
        <v>9844.3799999999992</v>
      </c>
      <c r="G199" s="21">
        <v>-370.25</v>
      </c>
    </row>
    <row r="200" spans="2:7" x14ac:dyDescent="0.35">
      <c r="B200" s="20">
        <v>17967</v>
      </c>
      <c r="C200" s="21">
        <v>89.43</v>
      </c>
      <c r="D200" s="21">
        <v>354</v>
      </c>
      <c r="E200" s="20">
        <v>7533.24</v>
      </c>
      <c r="F200" s="21">
        <v>9909.02</v>
      </c>
      <c r="G200" s="21">
        <v>-377.05</v>
      </c>
    </row>
    <row r="201" spans="2:7" x14ac:dyDescent="0.35">
      <c r="B201" s="19"/>
      <c r="C201" s="19"/>
      <c r="D201" s="19"/>
      <c r="E201" s="19"/>
      <c r="F201" s="19"/>
      <c r="G201" s="19"/>
    </row>
    <row r="202" spans="2:7" x14ac:dyDescent="0.35">
      <c r="B202" s="19"/>
      <c r="C202" s="19"/>
      <c r="D202" s="19"/>
      <c r="E202" s="19"/>
      <c r="F202" s="19"/>
      <c r="G202" s="19"/>
    </row>
    <row r="203" spans="2:7" x14ac:dyDescent="0.35">
      <c r="B203" s="19"/>
      <c r="C203" s="19"/>
      <c r="D203" s="19"/>
      <c r="E203" s="19"/>
      <c r="F203" s="19"/>
      <c r="G203" s="19"/>
    </row>
    <row r="204" spans="2:7" x14ac:dyDescent="0.35">
      <c r="B204" s="19"/>
      <c r="C204" s="19"/>
      <c r="D204" s="19"/>
      <c r="E204" s="19"/>
      <c r="F204" s="19"/>
      <c r="G204" s="19"/>
    </row>
    <row r="205" spans="2:7" x14ac:dyDescent="0.35">
      <c r="B205" s="19"/>
      <c r="C205" s="19"/>
      <c r="D205" s="19"/>
      <c r="E205" s="19"/>
      <c r="F205" s="19"/>
      <c r="G205" s="19"/>
    </row>
    <row r="206" spans="2:7" x14ac:dyDescent="0.35">
      <c r="B206" s="19"/>
      <c r="C206" s="19"/>
      <c r="D206" s="19"/>
      <c r="E206" s="19"/>
      <c r="F206" s="19"/>
      <c r="G206" s="19"/>
    </row>
    <row r="207" spans="2:7" x14ac:dyDescent="0.35">
      <c r="B207" s="19"/>
      <c r="C207" s="19"/>
      <c r="D207" s="19"/>
      <c r="E207" s="19"/>
      <c r="F207" s="19"/>
      <c r="G207" s="19"/>
    </row>
    <row r="208" spans="2:7" x14ac:dyDescent="0.35">
      <c r="B208" s="19"/>
      <c r="C208" s="19"/>
      <c r="D208" s="19"/>
      <c r="E208" s="19"/>
      <c r="F208" s="19"/>
      <c r="G208" s="19"/>
    </row>
    <row r="209" spans="2:7" x14ac:dyDescent="0.35">
      <c r="B209" s="19"/>
      <c r="C209" s="19"/>
      <c r="D209" s="19"/>
      <c r="E209" s="19"/>
      <c r="F209" s="19"/>
      <c r="G209" s="19"/>
    </row>
    <row r="210" spans="2:7" x14ac:dyDescent="0.35">
      <c r="B210" s="19"/>
      <c r="C210" s="19"/>
      <c r="D210" s="19"/>
      <c r="E210" s="19"/>
      <c r="F210" s="19"/>
      <c r="G210" s="19"/>
    </row>
    <row r="211" spans="2:7" x14ac:dyDescent="0.35">
      <c r="B211" s="19"/>
      <c r="C211" s="19"/>
      <c r="D211" s="19"/>
      <c r="E211" s="19"/>
      <c r="F211" s="19"/>
      <c r="G211" s="19"/>
    </row>
    <row r="212" spans="2:7" x14ac:dyDescent="0.35">
      <c r="B212" s="19"/>
      <c r="C212" s="19"/>
      <c r="D212" s="19"/>
      <c r="E212" s="19"/>
      <c r="F212" s="19"/>
      <c r="G212" s="19"/>
    </row>
    <row r="213" spans="2:7" x14ac:dyDescent="0.35">
      <c r="B213" s="19"/>
      <c r="C213" s="19"/>
      <c r="D213" s="19"/>
      <c r="E213" s="19"/>
      <c r="F213" s="19"/>
      <c r="G213" s="19"/>
    </row>
    <row r="214" spans="2:7" x14ac:dyDescent="0.35">
      <c r="B214" s="19"/>
      <c r="C214" s="19"/>
      <c r="D214" s="19"/>
      <c r="E214" s="19"/>
      <c r="F214" s="19"/>
      <c r="G214" s="19"/>
    </row>
    <row r="215" spans="2:7" x14ac:dyDescent="0.35">
      <c r="B215" s="19"/>
      <c r="C215" s="19"/>
      <c r="D215" s="19"/>
      <c r="E215" s="19"/>
      <c r="F215" s="19"/>
      <c r="G215" s="19"/>
    </row>
    <row r="216" spans="2:7" x14ac:dyDescent="0.35">
      <c r="B216" s="19"/>
      <c r="C216" s="19"/>
      <c r="D216" s="19"/>
      <c r="E216" s="19"/>
      <c r="F216" s="19"/>
      <c r="G216" s="19"/>
    </row>
    <row r="217" spans="2:7" x14ac:dyDescent="0.35">
      <c r="B217" s="19"/>
      <c r="C217" s="19"/>
      <c r="D217" s="19"/>
      <c r="E217" s="19"/>
      <c r="F217" s="19"/>
      <c r="G217" s="19"/>
    </row>
    <row r="218" spans="2:7" x14ac:dyDescent="0.35">
      <c r="B218" s="4"/>
      <c r="C218" s="1"/>
      <c r="D218" s="1"/>
      <c r="E218" s="1"/>
      <c r="F218" s="1"/>
      <c r="G218" s="1"/>
    </row>
    <row r="219" spans="2:7" x14ac:dyDescent="0.35">
      <c r="B219" s="4"/>
      <c r="C219" s="1"/>
      <c r="D219" s="1"/>
      <c r="E219" s="1"/>
      <c r="F219" s="1"/>
      <c r="G219" s="1"/>
    </row>
    <row r="220" spans="2:7" x14ac:dyDescent="0.35">
      <c r="B220" s="4"/>
      <c r="C220" s="1"/>
      <c r="D220" s="1"/>
      <c r="E220" s="1"/>
      <c r="F220" s="1"/>
      <c r="G220" s="1"/>
    </row>
    <row r="221" spans="2:7" x14ac:dyDescent="0.35">
      <c r="B221" s="4"/>
      <c r="C221" s="1"/>
      <c r="D221" s="1"/>
      <c r="E221" s="1"/>
      <c r="F221" s="1"/>
      <c r="G221" s="1"/>
    </row>
    <row r="222" spans="2:7" x14ac:dyDescent="0.35">
      <c r="B222" s="4"/>
      <c r="C222" s="1"/>
      <c r="D222" s="1"/>
      <c r="E222" s="1"/>
      <c r="F222" s="1"/>
      <c r="G222" s="1"/>
    </row>
    <row r="223" spans="2:7" x14ac:dyDescent="0.35">
      <c r="B223" s="4"/>
      <c r="C223" s="1"/>
      <c r="D223" s="1"/>
      <c r="E223" s="1"/>
      <c r="F223" s="1"/>
      <c r="G223" s="1"/>
    </row>
    <row r="224" spans="2:7" x14ac:dyDescent="0.35">
      <c r="B224" s="4"/>
      <c r="C224" s="1"/>
      <c r="D224" s="1"/>
      <c r="E224" s="1"/>
      <c r="F224" s="1"/>
      <c r="G224" s="1"/>
    </row>
    <row r="225" spans="2:7" x14ac:dyDescent="0.35">
      <c r="B225" s="4"/>
      <c r="C225" s="1"/>
      <c r="D225" s="1"/>
      <c r="E225" s="1"/>
      <c r="F225" s="1"/>
      <c r="G225" s="1"/>
    </row>
    <row r="226" spans="2:7" x14ac:dyDescent="0.35">
      <c r="B226" s="4"/>
      <c r="C226" s="1"/>
      <c r="D226" s="1"/>
      <c r="E226" s="1"/>
      <c r="F226" s="1"/>
      <c r="G226" s="1"/>
    </row>
    <row r="227" spans="2:7" x14ac:dyDescent="0.35">
      <c r="B227" s="4"/>
      <c r="C227" s="1"/>
      <c r="D227" s="1"/>
      <c r="E227" s="1"/>
      <c r="F227" s="1"/>
      <c r="G227" s="1"/>
    </row>
    <row r="228" spans="2:7" x14ac:dyDescent="0.35">
      <c r="B228" s="4"/>
      <c r="C228" s="1"/>
      <c r="D228" s="1"/>
      <c r="E228" s="1"/>
      <c r="F228" s="1"/>
      <c r="G228" s="1"/>
    </row>
    <row r="229" spans="2:7" x14ac:dyDescent="0.35">
      <c r="B229" s="4"/>
      <c r="C229" s="1"/>
      <c r="D229" s="1"/>
      <c r="E229" s="1"/>
      <c r="F229" s="1"/>
      <c r="G229" s="1"/>
    </row>
    <row r="230" spans="2:7" x14ac:dyDescent="0.35">
      <c r="B230" s="4"/>
      <c r="C230" s="1"/>
      <c r="D230" s="1"/>
      <c r="E230" s="1"/>
      <c r="F230" s="1"/>
      <c r="G230" s="1"/>
    </row>
    <row r="231" spans="2:7" x14ac:dyDescent="0.35">
      <c r="B231" s="4"/>
      <c r="C231" s="1"/>
      <c r="D231" s="1"/>
      <c r="E231" s="1"/>
      <c r="F231" s="1"/>
      <c r="G231" s="1"/>
    </row>
    <row r="232" spans="2:7" x14ac:dyDescent="0.35">
      <c r="B232" s="4"/>
      <c r="C232" s="1"/>
      <c r="D232" s="1"/>
      <c r="E232" s="1"/>
      <c r="F232" s="1"/>
      <c r="G232" s="1"/>
    </row>
    <row r="233" spans="2:7" x14ac:dyDescent="0.35">
      <c r="B233" s="4"/>
      <c r="C233" s="1"/>
      <c r="D233" s="1"/>
      <c r="E233" s="1"/>
      <c r="F233" s="1"/>
      <c r="G233" s="1"/>
    </row>
    <row r="234" spans="2:7" x14ac:dyDescent="0.35">
      <c r="B234" s="4"/>
      <c r="C234" s="1"/>
      <c r="D234" s="1"/>
      <c r="E234" s="1"/>
      <c r="F234" s="1"/>
      <c r="G234" s="1"/>
    </row>
    <row r="235" spans="2:7" x14ac:dyDescent="0.35">
      <c r="B235" s="4"/>
      <c r="C235" s="1"/>
      <c r="D235" s="1"/>
      <c r="E235" s="1"/>
      <c r="F235" s="1"/>
      <c r="G235" s="1"/>
    </row>
    <row r="236" spans="2:7" x14ac:dyDescent="0.35">
      <c r="B236" s="4"/>
      <c r="C236" s="1"/>
      <c r="D236" s="1"/>
      <c r="E236" s="1"/>
      <c r="F236" s="1"/>
      <c r="G236" s="1"/>
    </row>
    <row r="237" spans="2:7" x14ac:dyDescent="0.35">
      <c r="B237" s="4"/>
      <c r="C237" s="1"/>
      <c r="D237" s="1"/>
      <c r="E237" s="1"/>
      <c r="F237" s="1"/>
      <c r="G237" s="1"/>
    </row>
    <row r="238" spans="2:7" x14ac:dyDescent="0.35">
      <c r="B238" s="4"/>
      <c r="C238" s="1"/>
      <c r="D238" s="1"/>
      <c r="E238" s="1"/>
      <c r="F238" s="1"/>
      <c r="G238" s="1"/>
    </row>
    <row r="239" spans="2:7" x14ac:dyDescent="0.35">
      <c r="B239" s="4"/>
      <c r="C239" s="1"/>
      <c r="D239" s="1"/>
      <c r="E239" s="1"/>
      <c r="F239" s="1"/>
      <c r="G239" s="1"/>
    </row>
    <row r="240" spans="2:7" x14ac:dyDescent="0.35">
      <c r="B240" s="4"/>
      <c r="C240" s="1"/>
      <c r="D240" s="1"/>
      <c r="E240" s="1"/>
      <c r="F240" s="1"/>
      <c r="G240" s="1"/>
    </row>
    <row r="241" spans="2:7" x14ac:dyDescent="0.35">
      <c r="B241" s="4"/>
      <c r="C241" s="1"/>
      <c r="D241" s="1"/>
      <c r="E241" s="1"/>
      <c r="F241" s="1"/>
      <c r="G241" s="1"/>
    </row>
    <row r="242" spans="2:7" x14ac:dyDescent="0.35">
      <c r="B242" s="4"/>
      <c r="C242" s="1"/>
      <c r="D242" s="1"/>
      <c r="E242" s="1"/>
      <c r="F242" s="1"/>
      <c r="G242" s="1"/>
    </row>
    <row r="243" spans="2:7" x14ac:dyDescent="0.35">
      <c r="B243" s="4"/>
      <c r="C243" s="1"/>
      <c r="D243" s="1"/>
      <c r="E243" s="1"/>
      <c r="F243" s="1"/>
      <c r="G243" s="1"/>
    </row>
    <row r="244" spans="2:7" x14ac:dyDescent="0.35">
      <c r="B244" s="4"/>
      <c r="C244" s="1"/>
      <c r="D244" s="1"/>
      <c r="E244" s="1"/>
      <c r="F244" s="1"/>
      <c r="G244" s="1"/>
    </row>
    <row r="245" spans="2:7" x14ac:dyDescent="0.35">
      <c r="B245" s="4"/>
      <c r="C245" s="1"/>
      <c r="D245" s="1"/>
      <c r="E245" s="1"/>
      <c r="F245" s="1"/>
      <c r="G245" s="1"/>
    </row>
    <row r="246" spans="2:7" x14ac:dyDescent="0.35">
      <c r="B246" s="4"/>
      <c r="C246" s="1"/>
      <c r="D246" s="1"/>
      <c r="E246" s="1"/>
      <c r="F246" s="1"/>
      <c r="G246" s="1"/>
    </row>
    <row r="247" spans="2:7" x14ac:dyDescent="0.35">
      <c r="B247" s="4"/>
      <c r="C247" s="1"/>
      <c r="D247" s="1"/>
      <c r="E247" s="1"/>
      <c r="F247" s="1"/>
      <c r="G247" s="1"/>
    </row>
    <row r="248" spans="2:7" x14ac:dyDescent="0.35">
      <c r="B248" s="4"/>
      <c r="C248" s="1"/>
      <c r="D248" s="1"/>
      <c r="E248" s="1"/>
      <c r="F248" s="1"/>
      <c r="G248" s="1"/>
    </row>
    <row r="249" spans="2:7" x14ac:dyDescent="0.35">
      <c r="B249" s="4"/>
      <c r="C249" s="1"/>
      <c r="D249" s="1"/>
      <c r="E249" s="1"/>
      <c r="F249" s="1"/>
      <c r="G249" s="1"/>
    </row>
    <row r="250" spans="2:7" x14ac:dyDescent="0.35">
      <c r="B250" s="4"/>
      <c r="C250" s="1"/>
      <c r="D250" s="1"/>
      <c r="E250" s="1"/>
      <c r="F250" s="1"/>
      <c r="G250" s="1"/>
    </row>
    <row r="251" spans="2:7" x14ac:dyDescent="0.35">
      <c r="B251" s="4"/>
      <c r="C251" s="1"/>
      <c r="D251" s="1"/>
      <c r="E251" s="1"/>
      <c r="F251" s="1"/>
      <c r="G251" s="1"/>
    </row>
    <row r="252" spans="2:7" x14ac:dyDescent="0.35">
      <c r="B252" s="4"/>
      <c r="C252" s="1"/>
      <c r="D252" s="1"/>
      <c r="E252" s="1"/>
      <c r="F252" s="1"/>
      <c r="G252" s="1"/>
    </row>
    <row r="253" spans="2:7" x14ac:dyDescent="0.35">
      <c r="B253" s="4"/>
      <c r="C253" s="1"/>
      <c r="D253" s="1"/>
      <c r="E253" s="1"/>
      <c r="F253" s="1"/>
      <c r="G253" s="1"/>
    </row>
    <row r="254" spans="2:7" x14ac:dyDescent="0.3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2019-05-07T16:38:20Z</dcterms:modified>
</cp:coreProperties>
</file>