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37CA2F14-2901-4CB7-9503-0DBF905A5BB7}" xr6:coauthVersionLast="36" xr6:coauthVersionMax="40" xr10:uidLastSave="{00000000-0000-0000-0000-000000000000}"/>
  <bookViews>
    <workbookView xWindow="0" yWindow="0" windowWidth="23040" windowHeight="90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321_22_Surveys" localSheetId="0">Data!$B$2:$G$70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03DE8C9-656F-4DA7-BCE1-A645A927773B}" name="SG 321-22 Surveys" type="6" refreshedVersion="6" background="1" saveData="1">
    <textPr codePage="437" firstRow="3" sourceFile="C:\Users\mmireles\Desktop\SG 321-22\SG 321-22 Surveys.txt" delimited="0">
      <textFields count="9">
        <textField/>
        <textField position="10"/>
        <textField position="25"/>
        <textField position="30"/>
        <textField position="40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<sst xmlns="http://schemas.openxmlformats.org/spreadsheetml/2006/main" count="57" uniqueCount="52">
  <si>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</si>
  <si>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</si>
  <si>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</si>
  <si>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</si>
  <si>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</si>
  <si>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</si>
  <si>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</si>
  <si>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</si>
  <si>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</si>
  <si>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</si>
  <si>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</si>
  <si>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</si>
  <si>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</si>
  <si>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</si>
  <si>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</si>
  <si>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</si>
  <si>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</si>
  <si>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</si>
  <si>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</si>
  <si>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</si>
  <si>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</si>
  <si>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</si>
  <si>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</si>
  <si>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</si>
  <si>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</si>
  <si>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</si>
  <si>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</si>
  <si>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</si>
  <si>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</si>
  <si>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</si>
  <si>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</si>
  <si>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</si>
  <si>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</si>
  <si>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</si>
  <si>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</si>
  <si>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</si>
  <si>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NWNW Sec 22 T7S R96W</t>
  </si>
  <si>
    <t>SG 321-22</t>
  </si>
  <si>
    <t>0.70    1</t>
  </si>
  <si>
    <t>0.81    1</t>
  </si>
  <si>
    <t>1.09    1</t>
  </si>
  <si>
    <t>1.41    1</t>
  </si>
  <si>
    <t>1.62    2</t>
  </si>
  <si>
    <t>2.33    2</t>
  </si>
  <si>
    <t>2.51    2</t>
  </si>
  <si>
    <t>2.65    2</t>
  </si>
  <si>
    <t>2.52    2</t>
  </si>
  <si>
    <t>2.97    2</t>
  </si>
  <si>
    <t>3.32    2</t>
  </si>
  <si>
    <t>3.61    2</t>
  </si>
  <si>
    <t>4.06    2</t>
  </si>
  <si>
    <t>05-045-24143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</si>
</sst>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321-22 Surveys" connectionId="1" xr16:uid="{31C2DCD4-2160-4B26-A5C7-FFFE919D1FFB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96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7.33203125" style="12" bestFit="1" customWidth="1"/>
    <col min="4" max="4" width="5.5546875" style="12" bestFit="1" customWidth="1"/>
    <col min="5" max="5" width="7.5546875" style="12" customWidth="1"/>
    <col min="6" max="6" width="6.5546875" style="12" bestFit="1" customWidth="1"/>
    <col min="7" max="7" width="7.554687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35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</row>
    <row r="3" spans="1:8" ht="15" thickBot="1" x14ac:dyDescent="0.35">
      <c r="A3" s="11" t="s">
        <v>34</v>
      </c>
      <c r="B3" s="5">
        <v>213</v>
      </c>
      <c r="C3" s="5">
        <v>5.19</v>
      </c>
      <c r="D3" s="5">
        <v>87.63</v>
      </c>
      <c r="E3" s="5">
        <v>212.71</v>
      </c>
      <c r="F3" s="5">
        <v>0.4</v>
      </c>
      <c r="G3" s="12">
        <v>9.6300000000000008</v>
      </c>
    </row>
    <row r="4" spans="1:8" ht="15" thickBot="1" x14ac:dyDescent="0.35">
      <c r="A4" s="1" t="s">
        <v>8</v>
      </c>
      <c r="B4" s="5">
        <v>306</v>
      </c>
      <c r="C4" s="5">
        <v>8.4499999999999993</v>
      </c>
      <c r="D4" s="5">
        <v>79.28</v>
      </c>
      <c r="E4" s="5">
        <v>305.04000000000002</v>
      </c>
      <c r="F4" s="5">
        <v>1.84</v>
      </c>
      <c r="G4" s="12">
        <v>20.55</v>
      </c>
    </row>
    <row r="5" spans="1:8" ht="15" thickBot="1" x14ac:dyDescent="0.35">
      <c r="A5" s="3">
        <v>96850</v>
      </c>
      <c r="B5" s="5">
        <v>398</v>
      </c>
      <c r="C5" s="5">
        <v>11.26</v>
      </c>
      <c r="D5" s="5">
        <v>73.92</v>
      </c>
      <c r="E5" s="5">
        <v>395.68</v>
      </c>
      <c r="F5" s="5">
        <v>5.59</v>
      </c>
      <c r="G5" s="12">
        <v>35.83</v>
      </c>
    </row>
    <row r="6" spans="1:8" ht="15" thickBot="1" x14ac:dyDescent="0.35">
      <c r="A6" s="1" t="s">
        <v>9</v>
      </c>
      <c r="B6" s="5">
        <v>489</v>
      </c>
      <c r="C6" s="5">
        <v>13.9</v>
      </c>
      <c r="D6" s="5">
        <v>73.650000000000006</v>
      </c>
      <c r="E6" s="5">
        <v>484.48</v>
      </c>
      <c r="F6" s="5">
        <v>11.13</v>
      </c>
      <c r="G6" s="12">
        <v>54.86</v>
      </c>
    </row>
    <row r="7" spans="1:8" ht="15" thickBot="1" x14ac:dyDescent="0.35">
      <c r="A7" s="4" t="s">
        <v>37</v>
      </c>
      <c r="B7" s="5">
        <v>581</v>
      </c>
      <c r="C7" s="5">
        <v>15.84</v>
      </c>
      <c r="D7" s="5">
        <v>76.38</v>
      </c>
      <c r="E7" s="5">
        <v>573.4</v>
      </c>
      <c r="F7" s="5">
        <v>17.2</v>
      </c>
      <c r="G7" s="12">
        <v>77.66</v>
      </c>
    </row>
    <row r="8" spans="1:8" ht="15" thickBot="1" x14ac:dyDescent="0.35">
      <c r="A8" s="1" t="s">
        <v>12</v>
      </c>
      <c r="B8" s="5">
        <v>673</v>
      </c>
      <c r="C8" s="5">
        <v>19.53</v>
      </c>
      <c r="D8" s="5">
        <v>76.38</v>
      </c>
      <c r="E8" s="5">
        <v>661.04</v>
      </c>
      <c r="F8" s="5">
        <v>23.78</v>
      </c>
      <c r="G8" s="12">
        <v>104.82</v>
      </c>
    </row>
    <row r="9" spans="1:8" ht="15" thickBot="1" x14ac:dyDescent="0.35">
      <c r="A9" s="4" t="s">
        <v>51</v>
      </c>
      <c r="B9" s="5">
        <v>747</v>
      </c>
      <c r="C9" s="5">
        <v>22.93</v>
      </c>
      <c r="D9" s="5">
        <v>73.36</v>
      </c>
      <c r="E9" s="5">
        <v>730.01</v>
      </c>
      <c r="F9" s="5">
        <v>30.82</v>
      </c>
      <c r="G9" s="12">
        <v>130.66</v>
      </c>
    </row>
    <row r="10" spans="1:8" ht="15" thickBot="1" x14ac:dyDescent="0.35">
      <c r="A10" s="2" t="s">
        <v>11</v>
      </c>
      <c r="B10" s="5">
        <v>841</v>
      </c>
      <c r="C10" s="5">
        <v>25.8</v>
      </c>
      <c r="D10" s="5">
        <v>70.760000000000005</v>
      </c>
      <c r="E10" s="5">
        <v>815.63</v>
      </c>
      <c r="F10" s="5">
        <v>42.81</v>
      </c>
      <c r="G10" s="12">
        <v>167.53</v>
      </c>
    </row>
    <row r="11" spans="1:8" ht="15" thickBot="1" x14ac:dyDescent="0.35">
      <c r="A11" s="9" t="s">
        <v>36</v>
      </c>
      <c r="B11" s="5">
        <v>936</v>
      </c>
      <c r="C11" s="5">
        <v>27.9</v>
      </c>
      <c r="D11" s="5">
        <v>72.709999999999994</v>
      </c>
      <c r="E11" s="5">
        <v>900.38</v>
      </c>
      <c r="F11" s="5">
        <v>56.23</v>
      </c>
      <c r="G11" s="12">
        <v>208.28</v>
      </c>
    </row>
    <row r="12" spans="1:8" ht="15" thickBot="1" x14ac:dyDescent="0.35">
      <c r="A12" s="2" t="s">
        <v>10</v>
      </c>
      <c r="B12" s="5">
        <v>989</v>
      </c>
      <c r="C12" s="5">
        <v>28.84</v>
      </c>
      <c r="D12" s="5">
        <v>74.069999999999993</v>
      </c>
      <c r="E12" s="5">
        <v>947.02</v>
      </c>
      <c r="F12" s="5">
        <v>63.42</v>
      </c>
      <c r="G12" s="12">
        <v>232.41</v>
      </c>
    </row>
    <row r="13" spans="1:8" ht="15" thickBot="1" x14ac:dyDescent="0.35">
      <c r="A13" s="8" t="s">
        <v>33</v>
      </c>
      <c r="B13" s="5">
        <v>1082</v>
      </c>
      <c r="C13" s="5">
        <v>29.9</v>
      </c>
      <c r="D13" s="5">
        <v>74.25</v>
      </c>
      <c r="E13" s="5">
        <v>1028.06</v>
      </c>
      <c r="F13" s="5">
        <v>75.87</v>
      </c>
      <c r="G13" s="12">
        <v>276.29000000000002</v>
      </c>
    </row>
    <row r="14" spans="1:8" ht="15" thickBot="1" x14ac:dyDescent="0.35">
      <c r="A14" s="2" t="s">
        <v>29</v>
      </c>
      <c r="B14" s="5">
        <v>1177</v>
      </c>
      <c r="C14" s="5">
        <v>29.05</v>
      </c>
      <c r="D14" s="5">
        <v>73.900000000000006</v>
      </c>
      <c r="E14" s="5">
        <v>1110.77</v>
      </c>
      <c r="F14" s="5">
        <v>88.69</v>
      </c>
      <c r="G14" s="12">
        <v>321.24</v>
      </c>
    </row>
    <row r="15" spans="1:8" ht="15" thickBot="1" x14ac:dyDescent="0.35">
      <c r="A15" t="str">
        <f>INDEX(Lookup!E2:E5,Lookup!F2)</f>
        <v>Directional</v>
      </c>
      <c r="B15" s="5">
        <v>1271</v>
      </c>
      <c r="C15" s="5">
        <v>28.58</v>
      </c>
      <c r="D15" s="5">
        <v>72.59</v>
      </c>
      <c r="E15" s="5">
        <v>1193.1300000000001</v>
      </c>
      <c r="F15" s="5">
        <v>101.75</v>
      </c>
      <c r="G15" s="12">
        <v>364.62</v>
      </c>
    </row>
    <row r="16" spans="1:8" ht="15" thickBot="1" x14ac:dyDescent="0.35">
      <c r="A16" s="2" t="s">
        <v>13</v>
      </c>
      <c r="B16" s="5">
        <v>1365</v>
      </c>
      <c r="C16" s="5">
        <v>28.69</v>
      </c>
      <c r="D16" s="5">
        <v>76.67</v>
      </c>
      <c r="E16" s="5">
        <v>1275.6400000000001</v>
      </c>
      <c r="F16" s="5">
        <v>113.68</v>
      </c>
      <c r="G16" s="12">
        <v>408.03</v>
      </c>
    </row>
    <row r="17" spans="1:7" ht="15" thickBot="1" x14ac:dyDescent="0.35">
      <c r="A17" t="str">
        <f>INDEX(Lookup!A2:A4,Lookup!B2)</f>
        <v>True</v>
      </c>
      <c r="B17" s="12">
        <v>1460</v>
      </c>
      <c r="C17" s="12">
        <v>29.84</v>
      </c>
      <c r="D17" s="12">
        <v>77.94</v>
      </c>
      <c r="E17" s="12">
        <v>1358.51</v>
      </c>
      <c r="F17" s="12">
        <v>123.88</v>
      </c>
      <c r="G17" s="12">
        <v>453.34</v>
      </c>
    </row>
    <row r="18" spans="1:7" ht="15" thickBot="1" x14ac:dyDescent="0.35">
      <c r="A18" s="2" t="s">
        <v>15</v>
      </c>
      <c r="B18" s="12">
        <v>1554</v>
      </c>
      <c r="C18" s="12">
        <v>28.03</v>
      </c>
      <c r="D18" s="12">
        <v>76.540000000000006</v>
      </c>
      <c r="E18" s="12">
        <v>1440.78</v>
      </c>
      <c r="F18" s="12">
        <v>133.91</v>
      </c>
      <c r="G18" s="12">
        <v>497.69</v>
      </c>
    </row>
    <row r="19" spans="1:7" x14ac:dyDescent="0.3">
      <c r="A19" t="e">
        <f>INDEX(Lookup!C2:C12,Lookup!D2)</f>
        <v>#VALUE!</v>
      </c>
      <c r="B19" s="12">
        <v>1648</v>
      </c>
      <c r="C19" s="12">
        <v>29.05</v>
      </c>
      <c r="D19" s="12">
        <v>78.55</v>
      </c>
      <c r="E19" s="12">
        <v>1523.35</v>
      </c>
      <c r="F19" s="12">
        <v>143.58000000000001</v>
      </c>
      <c r="G19" s="12">
        <v>541.54</v>
      </c>
    </row>
    <row r="20" spans="1:7" x14ac:dyDescent="0.3">
      <c r="B20" s="12">
        <v>1743</v>
      </c>
      <c r="C20" s="12">
        <v>29.16</v>
      </c>
      <c r="D20" s="12">
        <v>78.180000000000007</v>
      </c>
      <c r="E20" s="12">
        <v>1606.36</v>
      </c>
      <c r="F20" s="12">
        <v>152.9</v>
      </c>
      <c r="G20" s="12">
        <v>586.79999999999995</v>
      </c>
    </row>
    <row r="21" spans="1:7" x14ac:dyDescent="0.3">
      <c r="B21" s="12">
        <v>1837</v>
      </c>
      <c r="C21" s="12">
        <v>29.5</v>
      </c>
      <c r="D21" s="12">
        <v>73.12</v>
      </c>
      <c r="E21" s="12">
        <v>1688.32</v>
      </c>
      <c r="F21" s="12">
        <v>164.31</v>
      </c>
      <c r="G21" s="12">
        <v>631.37</v>
      </c>
    </row>
    <row r="22" spans="1:7" x14ac:dyDescent="0.3">
      <c r="B22" s="12">
        <v>1932</v>
      </c>
      <c r="C22" s="12">
        <v>29.86</v>
      </c>
      <c r="D22" s="12">
        <v>72.22</v>
      </c>
      <c r="E22" s="12">
        <v>1770.86</v>
      </c>
      <c r="F22" s="12">
        <v>178.32</v>
      </c>
      <c r="G22" s="12">
        <v>676.27</v>
      </c>
    </row>
    <row r="23" spans="1:7" x14ac:dyDescent="0.3">
      <c r="B23" s="12">
        <v>2026</v>
      </c>
      <c r="C23" s="12">
        <v>28.62</v>
      </c>
      <c r="D23" s="12">
        <v>72.81</v>
      </c>
      <c r="E23" s="12">
        <v>1852.88</v>
      </c>
      <c r="F23" s="12">
        <v>192.12</v>
      </c>
      <c r="G23" s="12">
        <v>720.07</v>
      </c>
    </row>
    <row r="24" spans="1:7" x14ac:dyDescent="0.3">
      <c r="B24" s="12">
        <v>2120</v>
      </c>
      <c r="C24" s="12">
        <v>29.19</v>
      </c>
      <c r="D24" s="12">
        <v>73.849999999999994</v>
      </c>
      <c r="E24" s="12">
        <v>1935.17</v>
      </c>
      <c r="F24" s="12">
        <v>205.15</v>
      </c>
      <c r="G24" s="12">
        <v>763.59</v>
      </c>
    </row>
    <row r="25" spans="1:7" x14ac:dyDescent="0.3">
      <c r="B25" s="12">
        <v>2214</v>
      </c>
      <c r="C25" s="12">
        <v>29.46</v>
      </c>
      <c r="D25" s="12">
        <v>71.16</v>
      </c>
      <c r="E25" s="12">
        <v>2017.13</v>
      </c>
      <c r="F25" s="12">
        <v>218.99</v>
      </c>
      <c r="G25" s="12">
        <v>807.49</v>
      </c>
    </row>
    <row r="26" spans="1:7" x14ac:dyDescent="0.3">
      <c r="B26" s="12">
        <v>2308</v>
      </c>
      <c r="C26" s="12">
        <v>28.46</v>
      </c>
      <c r="D26" s="12">
        <v>69.900000000000006</v>
      </c>
      <c r="E26" s="12">
        <v>2099.37</v>
      </c>
      <c r="F26" s="12">
        <v>234.16</v>
      </c>
      <c r="G26" s="12">
        <v>850.4</v>
      </c>
    </row>
    <row r="27" spans="1:7" x14ac:dyDescent="0.3">
      <c r="B27" s="12">
        <v>2403</v>
      </c>
      <c r="C27" s="12">
        <v>28.5</v>
      </c>
      <c r="D27" s="12">
        <v>70.430000000000007</v>
      </c>
      <c r="E27" s="12">
        <v>2182.88</v>
      </c>
      <c r="F27" s="12">
        <v>249.53</v>
      </c>
      <c r="G27" s="12">
        <v>893.01</v>
      </c>
    </row>
    <row r="28" spans="1:7" x14ac:dyDescent="0.3">
      <c r="B28" s="12">
        <v>2497</v>
      </c>
      <c r="C28" s="12">
        <v>28.83</v>
      </c>
      <c r="D28" s="12">
        <v>71.849999999999994</v>
      </c>
      <c r="E28" s="12">
        <v>2265.36</v>
      </c>
      <c r="F28" s="12">
        <v>264.10000000000002</v>
      </c>
      <c r="G28" s="12">
        <v>935.68</v>
      </c>
    </row>
    <row r="29" spans="1:7" x14ac:dyDescent="0.3">
      <c r="B29" s="12">
        <v>2591</v>
      </c>
      <c r="C29" s="12">
        <v>27.33</v>
      </c>
      <c r="D29" s="12">
        <v>71.5</v>
      </c>
      <c r="E29" s="12">
        <v>2348.29</v>
      </c>
      <c r="F29" s="12">
        <v>278.01</v>
      </c>
      <c r="G29" s="12">
        <v>977.68</v>
      </c>
    </row>
    <row r="30" spans="1:7" x14ac:dyDescent="0.3">
      <c r="B30" s="12">
        <v>2686</v>
      </c>
      <c r="C30" s="12">
        <v>27.8</v>
      </c>
      <c r="D30" s="12">
        <v>70.77</v>
      </c>
      <c r="E30" s="12">
        <v>2432.5100000000002</v>
      </c>
      <c r="F30" s="12">
        <v>292.22000000000003</v>
      </c>
      <c r="G30" s="12">
        <v>1019.28</v>
      </c>
    </row>
    <row r="31" spans="1:7" x14ac:dyDescent="0.3">
      <c r="B31" s="12">
        <v>2780</v>
      </c>
      <c r="C31" s="12">
        <v>28.07</v>
      </c>
      <c r="D31" s="12">
        <v>71.27</v>
      </c>
      <c r="E31" s="12">
        <v>2515.5500000000002</v>
      </c>
      <c r="F31" s="12">
        <v>306.54000000000002</v>
      </c>
      <c r="G31" s="12">
        <v>1060.92</v>
      </c>
    </row>
    <row r="32" spans="1:7" x14ac:dyDescent="0.3">
      <c r="B32" s="12">
        <v>2875</v>
      </c>
      <c r="C32" s="12">
        <v>26.69</v>
      </c>
      <c r="D32" s="12">
        <v>70.75</v>
      </c>
      <c r="E32" s="12">
        <v>2599.91</v>
      </c>
      <c r="F32" s="12">
        <v>320.76</v>
      </c>
      <c r="G32" s="12">
        <v>1102.24</v>
      </c>
    </row>
    <row r="33" spans="2:7" x14ac:dyDescent="0.3">
      <c r="B33" s="12">
        <v>2969</v>
      </c>
      <c r="C33" s="12">
        <v>25.34</v>
      </c>
      <c r="D33" s="12">
        <v>71.05</v>
      </c>
      <c r="E33" s="12">
        <v>2684.38</v>
      </c>
      <c r="F33" s="12">
        <v>334.25</v>
      </c>
      <c r="G33" s="12">
        <v>1141.19</v>
      </c>
    </row>
    <row r="34" spans="2:7" x14ac:dyDescent="0.3">
      <c r="B34" s="12">
        <v>3064</v>
      </c>
      <c r="C34" s="12">
        <v>24.28</v>
      </c>
      <c r="D34" s="12">
        <v>70.709999999999994</v>
      </c>
      <c r="E34" s="12">
        <v>2770.61</v>
      </c>
      <c r="F34" s="12">
        <v>347.3</v>
      </c>
      <c r="G34" s="12">
        <v>1178.8599999999999</v>
      </c>
    </row>
    <row r="35" spans="2:7" x14ac:dyDescent="0.3">
      <c r="B35" s="12">
        <v>3158</v>
      </c>
      <c r="C35" s="12">
        <v>22.73</v>
      </c>
      <c r="D35" s="12">
        <v>71.290000000000006</v>
      </c>
      <c r="E35" s="12">
        <v>2856.81</v>
      </c>
      <c r="F35" s="12">
        <v>359.51</v>
      </c>
      <c r="G35" s="12">
        <v>1214.3</v>
      </c>
    </row>
    <row r="36" spans="2:7" x14ac:dyDescent="0.3">
      <c r="B36" s="12">
        <v>3253</v>
      </c>
      <c r="C36" s="12">
        <v>21.19</v>
      </c>
      <c r="D36" s="12">
        <v>71.989999999999995</v>
      </c>
      <c r="E36" s="12">
        <v>2944.92</v>
      </c>
      <c r="F36" s="12">
        <v>370.71</v>
      </c>
      <c r="G36" s="12">
        <v>1248.01</v>
      </c>
    </row>
    <row r="37" spans="2:7" x14ac:dyDescent="0.3">
      <c r="B37" s="12">
        <v>3347</v>
      </c>
      <c r="C37" s="12">
        <v>20.059999999999999</v>
      </c>
      <c r="D37" s="12">
        <v>72.83</v>
      </c>
      <c r="E37" s="12">
        <v>3032.89</v>
      </c>
      <c r="F37" s="12">
        <v>380.72</v>
      </c>
      <c r="G37" s="12">
        <v>1279.57</v>
      </c>
    </row>
    <row r="38" spans="2:7" x14ac:dyDescent="0.3">
      <c r="B38" s="12">
        <v>3442</v>
      </c>
      <c r="C38" s="12">
        <v>19.07</v>
      </c>
      <c r="D38" s="12">
        <v>73</v>
      </c>
      <c r="E38" s="12">
        <v>3122.4</v>
      </c>
      <c r="F38" s="12">
        <v>390.07</v>
      </c>
      <c r="G38" s="12">
        <v>1309.98</v>
      </c>
    </row>
    <row r="39" spans="2:7" x14ac:dyDescent="0.3">
      <c r="B39" s="12">
        <v>3536</v>
      </c>
      <c r="C39" s="12">
        <v>17.62</v>
      </c>
      <c r="D39" s="12">
        <v>73.209999999999994</v>
      </c>
      <c r="E39" s="12">
        <v>3211.63</v>
      </c>
      <c r="F39" s="12">
        <v>398.67</v>
      </c>
      <c r="G39" s="12">
        <v>1338.29</v>
      </c>
    </row>
    <row r="40" spans="2:7" x14ac:dyDescent="0.3">
      <c r="B40" s="12">
        <v>3630</v>
      </c>
      <c r="C40" s="12">
        <v>16.47</v>
      </c>
      <c r="D40" s="12">
        <v>72.099999999999994</v>
      </c>
      <c r="E40" s="12">
        <v>3301.5</v>
      </c>
      <c r="F40" s="12">
        <v>406.88</v>
      </c>
      <c r="G40" s="12">
        <v>1364.59</v>
      </c>
    </row>
    <row r="41" spans="2:7" x14ac:dyDescent="0.3">
      <c r="B41" s="12">
        <v>3725</v>
      </c>
      <c r="C41" s="12">
        <v>14.5</v>
      </c>
      <c r="D41" s="12">
        <v>73.03</v>
      </c>
      <c r="E41" s="12">
        <v>3393.04</v>
      </c>
      <c r="F41" s="12">
        <v>414.49</v>
      </c>
      <c r="G41" s="12">
        <v>1388.78</v>
      </c>
    </row>
    <row r="42" spans="2:7" x14ac:dyDescent="0.3">
      <c r="B42" s="12">
        <v>3819</v>
      </c>
      <c r="C42" s="12">
        <v>13.25</v>
      </c>
      <c r="D42" s="12">
        <v>71.98</v>
      </c>
      <c r="E42" s="12">
        <v>3484.3</v>
      </c>
      <c r="F42" s="12">
        <v>421.25</v>
      </c>
      <c r="G42" s="12">
        <v>1410.28</v>
      </c>
    </row>
    <row r="43" spans="2:7" x14ac:dyDescent="0.3">
      <c r="B43" s="12">
        <v>3914</v>
      </c>
      <c r="C43" s="12">
        <v>11.74</v>
      </c>
      <c r="D43" s="12">
        <v>72.83</v>
      </c>
      <c r="E43" s="12">
        <v>3577.05</v>
      </c>
      <c r="F43" s="12">
        <v>427.48</v>
      </c>
      <c r="G43" s="12">
        <v>1429.87</v>
      </c>
    </row>
    <row r="44" spans="2:7" x14ac:dyDescent="0.3">
      <c r="B44" s="12">
        <v>4008</v>
      </c>
      <c r="C44" s="12">
        <v>10.75</v>
      </c>
      <c r="D44" s="12">
        <v>74.09</v>
      </c>
      <c r="E44" s="12">
        <v>3669.24</v>
      </c>
      <c r="F44" s="12">
        <v>432.7</v>
      </c>
      <c r="G44" s="12">
        <v>1447.44</v>
      </c>
    </row>
    <row r="45" spans="2:7" x14ac:dyDescent="0.3">
      <c r="B45" s="12">
        <v>4103</v>
      </c>
      <c r="C45" s="12">
        <v>7.93</v>
      </c>
      <c r="D45" s="12">
        <v>73.56</v>
      </c>
      <c r="E45" s="12">
        <v>3762.97</v>
      </c>
      <c r="F45" s="12">
        <v>436.99</v>
      </c>
      <c r="G45" s="12">
        <v>1462.25</v>
      </c>
    </row>
    <row r="46" spans="2:7" x14ac:dyDescent="0.3">
      <c r="B46" s="12">
        <v>4197</v>
      </c>
      <c r="C46" s="12">
        <v>5.55</v>
      </c>
      <c r="D46" s="12">
        <v>75.150000000000006</v>
      </c>
      <c r="E46" s="12">
        <v>3856.31</v>
      </c>
      <c r="F46" s="12">
        <v>439.99</v>
      </c>
      <c r="G46" s="12">
        <v>1472.86</v>
      </c>
    </row>
    <row r="47" spans="2:7" x14ac:dyDescent="0.3">
      <c r="B47" s="12">
        <v>4292</v>
      </c>
      <c r="C47" s="12">
        <v>5.24</v>
      </c>
      <c r="D47" s="12">
        <v>78.31</v>
      </c>
      <c r="E47" s="12">
        <v>3950.89</v>
      </c>
      <c r="F47" s="12">
        <v>442.04</v>
      </c>
      <c r="G47" s="12">
        <v>1481.55</v>
      </c>
    </row>
    <row r="48" spans="2:7" x14ac:dyDescent="0.3">
      <c r="B48" s="12">
        <v>4386</v>
      </c>
      <c r="C48" s="12">
        <v>4.2300000000000004</v>
      </c>
      <c r="D48" s="12">
        <v>79.45</v>
      </c>
      <c r="E48" s="12">
        <v>4044.57</v>
      </c>
      <c r="F48" s="12">
        <v>443.55</v>
      </c>
      <c r="G48" s="12">
        <v>1489.16</v>
      </c>
    </row>
    <row r="49" spans="2:7" x14ac:dyDescent="0.3">
      <c r="B49" s="12">
        <v>4481</v>
      </c>
      <c r="C49" s="12">
        <v>3.18</v>
      </c>
      <c r="D49" s="12">
        <v>86.43</v>
      </c>
      <c r="E49" s="12">
        <v>4139.37</v>
      </c>
      <c r="F49" s="12">
        <v>444.35</v>
      </c>
      <c r="G49" s="12">
        <v>1495.24</v>
      </c>
    </row>
    <row r="50" spans="2:7" x14ac:dyDescent="0.3">
      <c r="B50" s="12">
        <v>4575</v>
      </c>
      <c r="C50" s="12">
        <v>3.55</v>
      </c>
      <c r="D50" s="12">
        <v>69.11</v>
      </c>
      <c r="E50" s="12">
        <v>4233.21</v>
      </c>
      <c r="F50" s="12">
        <v>445.55</v>
      </c>
      <c r="G50" s="12">
        <v>1500.56</v>
      </c>
    </row>
    <row r="51" spans="2:7" x14ac:dyDescent="0.3">
      <c r="B51" s="12">
        <v>4669</v>
      </c>
      <c r="C51" s="12">
        <v>3.03</v>
      </c>
      <c r="D51" s="12">
        <v>67.88</v>
      </c>
      <c r="E51" s="12">
        <v>4327.0600000000004</v>
      </c>
      <c r="F51" s="12">
        <v>447.53</v>
      </c>
      <c r="G51" s="12">
        <v>1505.58</v>
      </c>
    </row>
    <row r="52" spans="2:7" x14ac:dyDescent="0.3">
      <c r="B52" s="12">
        <v>4763</v>
      </c>
      <c r="C52" s="12">
        <v>2.56</v>
      </c>
      <c r="D52" s="12">
        <v>71.22</v>
      </c>
      <c r="E52" s="12">
        <v>4420.95</v>
      </c>
      <c r="F52" s="12">
        <v>449.14</v>
      </c>
      <c r="G52" s="12">
        <v>1509.87</v>
      </c>
    </row>
    <row r="53" spans="2:7" x14ac:dyDescent="0.3">
      <c r="B53" s="12">
        <v>4858</v>
      </c>
      <c r="C53" s="12">
        <v>2.35</v>
      </c>
      <c r="D53" s="12">
        <v>74.56</v>
      </c>
      <c r="E53" s="12">
        <v>4515.8599999999997</v>
      </c>
      <c r="F53" s="12">
        <v>450.34</v>
      </c>
      <c r="G53" s="12">
        <v>1513.76</v>
      </c>
    </row>
    <row r="54" spans="2:7" x14ac:dyDescent="0.3">
      <c r="B54" s="12">
        <v>4952</v>
      </c>
      <c r="C54" s="12">
        <v>1.68</v>
      </c>
      <c r="D54" s="12">
        <v>76.48</v>
      </c>
      <c r="E54" s="12">
        <v>4609.8</v>
      </c>
      <c r="F54" s="12">
        <v>451.17</v>
      </c>
      <c r="G54" s="12">
        <v>1516.95</v>
      </c>
    </row>
    <row r="55" spans="2:7" x14ac:dyDescent="0.3">
      <c r="B55" s="12">
        <v>5047</v>
      </c>
      <c r="C55" s="12">
        <v>0.97</v>
      </c>
      <c r="D55" s="12">
        <v>82.72</v>
      </c>
      <c r="E55" s="12">
        <v>4704.7700000000004</v>
      </c>
      <c r="F55" s="12">
        <v>451.6</v>
      </c>
      <c r="G55" s="12">
        <v>1519.11</v>
      </c>
    </row>
    <row r="56" spans="2:7" x14ac:dyDescent="0.3">
      <c r="B56" s="12">
        <v>5141</v>
      </c>
      <c r="C56" s="12">
        <v>0.93</v>
      </c>
      <c r="D56" s="12">
        <v>95.04</v>
      </c>
      <c r="E56" s="12">
        <v>4798.76</v>
      </c>
      <c r="F56" s="12">
        <v>451.64</v>
      </c>
      <c r="G56" s="12">
        <v>1520.65</v>
      </c>
    </row>
    <row r="57" spans="2:7" x14ac:dyDescent="0.3">
      <c r="B57" s="12">
        <v>5236</v>
      </c>
      <c r="C57" s="12" t="s">
        <v>38</v>
      </c>
      <c r="D57" s="12">
        <v>8.6199999999999992</v>
      </c>
      <c r="E57" s="12">
        <v>4893.75</v>
      </c>
      <c r="F57" s="12">
        <v>451.38</v>
      </c>
      <c r="G57" s="12">
        <v>1521.97</v>
      </c>
    </row>
    <row r="58" spans="2:7" x14ac:dyDescent="0.3">
      <c r="B58" s="12">
        <v>5330</v>
      </c>
      <c r="C58" s="12" t="s">
        <v>39</v>
      </c>
      <c r="D58" s="12">
        <v>54.08</v>
      </c>
      <c r="E58" s="12">
        <v>4987.74</v>
      </c>
      <c r="F58" s="12">
        <v>450.6</v>
      </c>
      <c r="G58" s="12">
        <v>1522.81</v>
      </c>
    </row>
    <row r="59" spans="2:7" x14ac:dyDescent="0.3">
      <c r="B59" s="12">
        <v>5425</v>
      </c>
      <c r="C59" s="12" t="s">
        <v>40</v>
      </c>
      <c r="D59" s="12">
        <v>78.03</v>
      </c>
      <c r="E59" s="12">
        <v>5082.7299999999996</v>
      </c>
      <c r="F59" s="12">
        <v>449.09</v>
      </c>
      <c r="G59" s="12">
        <v>1523.13</v>
      </c>
    </row>
    <row r="60" spans="2:7" x14ac:dyDescent="0.3">
      <c r="B60" s="12">
        <v>5519</v>
      </c>
      <c r="C60" s="12" t="s">
        <v>41</v>
      </c>
      <c r="D60" s="12">
        <v>91.25</v>
      </c>
      <c r="E60" s="12">
        <v>5176.71</v>
      </c>
      <c r="F60" s="12">
        <v>447.07</v>
      </c>
      <c r="G60" s="12">
        <v>1522.94</v>
      </c>
    </row>
    <row r="61" spans="2:7" x14ac:dyDescent="0.3">
      <c r="B61" s="12">
        <v>5614</v>
      </c>
      <c r="C61" s="12" t="s">
        <v>42</v>
      </c>
      <c r="D61" s="12">
        <v>14.17</v>
      </c>
      <c r="E61" s="12">
        <v>5271.68</v>
      </c>
      <c r="F61" s="12">
        <v>444.81</v>
      </c>
      <c r="G61" s="12">
        <v>1521.95</v>
      </c>
    </row>
    <row r="62" spans="2:7" x14ac:dyDescent="0.3">
      <c r="B62" s="12">
        <v>5709</v>
      </c>
      <c r="C62" s="12" t="s">
        <v>43</v>
      </c>
      <c r="D62" s="12">
        <v>16.75</v>
      </c>
      <c r="E62" s="12">
        <v>5366.62</v>
      </c>
      <c r="F62" s="12">
        <v>442.15</v>
      </c>
      <c r="G62" s="12">
        <v>1520.04</v>
      </c>
    </row>
    <row r="63" spans="2:7" x14ac:dyDescent="0.3">
      <c r="B63" s="12">
        <v>5803</v>
      </c>
      <c r="C63" s="12" t="s">
        <v>44</v>
      </c>
      <c r="D63" s="12">
        <v>21.09</v>
      </c>
      <c r="E63" s="12">
        <v>5460.54</v>
      </c>
      <c r="F63" s="12">
        <v>439.07</v>
      </c>
      <c r="G63" s="12">
        <v>1517.55</v>
      </c>
    </row>
    <row r="64" spans="2:7" x14ac:dyDescent="0.3">
      <c r="B64" s="12">
        <v>5897</v>
      </c>
      <c r="C64" s="12" t="s">
        <v>45</v>
      </c>
      <c r="D64" s="12">
        <v>23.87</v>
      </c>
      <c r="E64" s="12">
        <v>5554.44</v>
      </c>
      <c r="F64" s="12">
        <v>435.95</v>
      </c>
      <c r="G64" s="12">
        <v>1514.69</v>
      </c>
    </row>
    <row r="65" spans="2:7" x14ac:dyDescent="0.3">
      <c r="B65" s="12">
        <v>5992</v>
      </c>
      <c r="C65" s="12" t="s">
        <v>46</v>
      </c>
      <c r="D65" s="12">
        <v>14.06</v>
      </c>
      <c r="E65" s="12">
        <v>5649.34</v>
      </c>
      <c r="F65" s="12">
        <v>432.64</v>
      </c>
      <c r="G65" s="12">
        <v>1512</v>
      </c>
    </row>
    <row r="66" spans="2:7" x14ac:dyDescent="0.3">
      <c r="B66" s="12">
        <v>6086</v>
      </c>
      <c r="C66" s="12" t="s">
        <v>47</v>
      </c>
      <c r="D66" s="12">
        <v>2.12</v>
      </c>
      <c r="E66" s="12">
        <v>5743.24</v>
      </c>
      <c r="F66" s="12">
        <v>428.67</v>
      </c>
      <c r="G66" s="12">
        <v>1509.92</v>
      </c>
    </row>
    <row r="67" spans="2:7" x14ac:dyDescent="0.3">
      <c r="B67" s="12">
        <v>6181</v>
      </c>
      <c r="C67" s="12" t="s">
        <v>48</v>
      </c>
      <c r="D67" s="12">
        <v>10.55</v>
      </c>
      <c r="E67" s="12">
        <v>5838.09</v>
      </c>
      <c r="F67" s="12">
        <v>424.02</v>
      </c>
      <c r="G67" s="12">
        <v>1507.6</v>
      </c>
    </row>
    <row r="68" spans="2:7" x14ac:dyDescent="0.3">
      <c r="B68" s="12">
        <v>6240.99</v>
      </c>
      <c r="C68" s="12" t="s">
        <v>49</v>
      </c>
      <c r="D68" s="12">
        <v>13.65</v>
      </c>
      <c r="E68" s="12">
        <v>5897.97</v>
      </c>
      <c r="F68" s="12">
        <v>420.95</v>
      </c>
      <c r="G68" s="12">
        <v>1505.67</v>
      </c>
    </row>
    <row r="69" spans="2:7" x14ac:dyDescent="0.3">
      <c r="B69" s="12">
        <v>6317</v>
      </c>
      <c r="C69" s="12" t="s">
        <v>50</v>
      </c>
      <c r="D69" s="12">
        <v>21.86</v>
      </c>
      <c r="E69" s="12">
        <v>5973.81</v>
      </c>
      <c r="F69" s="12">
        <v>416.96</v>
      </c>
      <c r="G69" s="12">
        <v>1502.55</v>
      </c>
    </row>
    <row r="70" spans="2:7" x14ac:dyDescent="0.3">
      <c r="B70" s="12">
        <v>6377</v>
      </c>
      <c r="C70" s="12" t="s">
        <v>50</v>
      </c>
      <c r="D70" s="12">
        <v>21.86</v>
      </c>
      <c r="E70" s="12">
        <v>6033.66</v>
      </c>
      <c r="F70" s="12">
        <v>413.79</v>
      </c>
      <c r="G70" s="12">
        <v>1499.71</v>
      </c>
    </row>
    <row r="76" spans="2:7" x14ac:dyDescent="0.3">
      <c r="B76" s="5"/>
      <c r="C76" s="5"/>
      <c r="D76" s="5"/>
      <c r="E76" s="5"/>
      <c r="F76" s="5"/>
    </row>
    <row r="77" spans="2:7" x14ac:dyDescent="0.3">
      <c r="B77" s="5"/>
      <c r="C77" s="5"/>
      <c r="D77" s="5"/>
      <c r="E77" s="5"/>
      <c r="F77" s="5"/>
    </row>
    <row r="78" spans="2:7" x14ac:dyDescent="0.3">
      <c r="B78" s="5"/>
      <c r="C78" s="5"/>
      <c r="D78" s="5"/>
      <c r="E78" s="5"/>
      <c r="F78" s="5"/>
    </row>
    <row r="79" spans="2:7" x14ac:dyDescent="0.3">
      <c r="B79" s="5"/>
      <c r="C79" s="5"/>
      <c r="D79" s="5"/>
      <c r="E79" s="5"/>
      <c r="F79" s="5"/>
    </row>
    <row r="80" spans="2:7" x14ac:dyDescent="0.3">
      <c r="B80" s="5"/>
      <c r="C80" s="5"/>
      <c r="D80" s="5"/>
      <c r="E80" s="5"/>
      <c r="F80" s="5"/>
    </row>
    <row r="81" spans="2:6" x14ac:dyDescent="0.3">
      <c r="B81" s="5"/>
      <c r="C81" s="5"/>
      <c r="D81" s="5"/>
      <c r="E81" s="5"/>
      <c r="F81" s="5"/>
    </row>
    <row r="82" spans="2:6" x14ac:dyDescent="0.3">
      <c r="B82" s="5"/>
      <c r="C82" s="5"/>
      <c r="D82" s="5"/>
      <c r="E82" s="5"/>
      <c r="F82" s="5"/>
    </row>
    <row r="83" spans="2:6" x14ac:dyDescent="0.3">
      <c r="B83" s="5"/>
      <c r="C83" s="5"/>
      <c r="D83" s="5"/>
      <c r="E83" s="5"/>
      <c r="F83" s="5"/>
    </row>
    <row r="84" spans="2:6" x14ac:dyDescent="0.3">
      <c r="B84" s="5"/>
      <c r="C84" s="5"/>
      <c r="D84" s="5"/>
      <c r="E84" s="5"/>
      <c r="F84" s="5"/>
    </row>
    <row r="85" spans="2:6" x14ac:dyDescent="0.3">
      <c r="B85" s="5"/>
      <c r="C85" s="5"/>
      <c r="D85" s="5"/>
      <c r="E85" s="5"/>
      <c r="F85" s="5"/>
    </row>
    <row r="86" spans="2:6" x14ac:dyDescent="0.3">
      <c r="B86" s="5"/>
      <c r="C86" s="5"/>
      <c r="D86" s="5"/>
      <c r="E86" s="5"/>
      <c r="F86" s="5"/>
    </row>
    <row r="87" spans="2:6" x14ac:dyDescent="0.3">
      <c r="B87" s="5"/>
      <c r="C87" s="5"/>
      <c r="D87" s="5"/>
      <c r="E87" s="5"/>
      <c r="F87" s="5"/>
    </row>
    <row r="88" spans="2:6" x14ac:dyDescent="0.3">
      <c r="B88" s="5"/>
      <c r="C88" s="5"/>
      <c r="D88" s="5"/>
      <c r="E88" s="5"/>
      <c r="F88" s="5"/>
    </row>
    <row r="89" spans="2:6" x14ac:dyDescent="0.3">
      <c r="B89" s="5"/>
      <c r="C89" s="5"/>
      <c r="D89" s="5"/>
      <c r="E89" s="5"/>
      <c r="F89" s="5"/>
    </row>
    <row r="90" spans="2:6" x14ac:dyDescent="0.3">
      <c r="B90" s="5"/>
      <c r="C90" s="5"/>
      <c r="D90" s="5"/>
      <c r="E90" s="5"/>
      <c r="F90" s="5"/>
    </row>
    <row r="91" spans="2:6" x14ac:dyDescent="0.3">
      <c r="B91" s="5"/>
      <c r="C91" s="5"/>
      <c r="D91" s="5"/>
      <c r="E91" s="5"/>
      <c r="F91" s="5"/>
    </row>
    <row r="92" spans="2:6" x14ac:dyDescent="0.3">
      <c r="B92" s="5"/>
      <c r="C92" s="5"/>
      <c r="D92" s="5"/>
      <c r="E92" s="5"/>
      <c r="F92" s="5"/>
    </row>
    <row r="93" spans="2:6" x14ac:dyDescent="0.3">
      <c r="B93" s="5"/>
      <c r="C93" s="5"/>
      <c r="D93" s="5"/>
      <c r="E93" s="5"/>
      <c r="F93" s="5"/>
    </row>
    <row r="94" spans="2:6" x14ac:dyDescent="0.3">
      <c r="B94" s="5"/>
      <c r="C94" s="5"/>
      <c r="D94" s="5"/>
      <c r="E94" s="5"/>
      <c r="F94" s="5"/>
    </row>
    <row r="95" spans="2:6" x14ac:dyDescent="0.3">
      <c r="B95" s="5"/>
      <c r="C95" s="5"/>
      <c r="D95" s="5"/>
      <c r="E95" s="5"/>
      <c r="F95" s="5"/>
    </row>
    <row r="96" spans="2:6" x14ac:dyDescent="0.3">
      <c r="B96" s="5"/>
      <c r="C96" s="5"/>
      <c r="D96" s="5"/>
      <c r="E96" s="5"/>
      <c r="F96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Data!SG_321_22_Surveys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2019-04-25T16:41:10Z</dcterms:modified>
</cp:coreProperties>
</file>