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4C47FA6E-87EF-4715-9024-D952B3621046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1_22_Surveys" localSheetId="0">Data!$B$2:$G$68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89F4E9-DA8A-4151-A858-B8DD0E10A025}" name="SG 311-22 Surveys" type="6" refreshedVersion="6" background="1" saveData="1">
    <textPr codePage="437" firstRow="3" sourceFile="C:\Users\mmireles\Desktop\SG 311-22\SG 311-22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<sst xmlns="http://schemas.openxmlformats.org/spreadsheetml/2006/main" count="43" uniqueCount="39">
  <si>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</si>
  <si>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</si>
  <si>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</si>
  <si>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</si>
  <si>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</si>
  <si>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</si>
  <si>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</si>
  <si>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</si>
  <si>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</si>
  <si>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</si>
  <si>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</si>
  <si>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</si>
  <si>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</si>
  <si>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</si>
  <si>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</si>
  <si>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</si>
  <si>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</si>
  <si>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</si>
  <si>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</si>
  <si>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</si>
  <si>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</si>
  <si>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</si>
  <si>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</si>
  <si>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</si>
  <si>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</si>
  <si>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</si>
  <si>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</si>
  <si>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</si>
  <si>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</si>
  <si>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</si>
  <si>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</si>
  <si>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</si>
  <si>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</si>
  <si>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</si>
  <si>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</si>
  <si>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</si>
  <si>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</si>
  <si>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311-22</t>
  </si>
  <si>
    <t>05-045-24142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</si>
</sst>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1-22 Surveys" connectionId="1" xr16:uid="{A8D3F5C6-7E82-4AD6-BAAC-B515450A406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152</v>
      </c>
      <c r="C3" s="5">
        <v>1.1399999999999999</v>
      </c>
      <c r="D3" s="5">
        <v>330.73</v>
      </c>
      <c r="E3" s="5">
        <v>151.99</v>
      </c>
      <c r="F3" s="5">
        <v>1.32</v>
      </c>
      <c r="G3" s="12">
        <v>-0.74</v>
      </c>
    </row>
    <row r="4" spans="1:8" ht="15" thickBot="1" x14ac:dyDescent="0.35">
      <c r="A4" s="1" t="s">
        <v>8</v>
      </c>
      <c r="B4" s="5">
        <v>213</v>
      </c>
      <c r="C4" s="5">
        <v>2.5499999999999998</v>
      </c>
      <c r="D4" s="5">
        <v>328.27</v>
      </c>
      <c r="E4" s="5">
        <v>212.96</v>
      </c>
      <c r="F4" s="5">
        <v>3</v>
      </c>
      <c r="G4" s="12">
        <v>-1.75</v>
      </c>
    </row>
    <row r="5" spans="1:8" ht="15" thickBot="1" x14ac:dyDescent="0.35">
      <c r="A5" s="3">
        <v>96850</v>
      </c>
      <c r="B5" s="5">
        <v>305</v>
      </c>
      <c r="C5" s="5">
        <v>5.72</v>
      </c>
      <c r="D5" s="5">
        <v>315.35000000000002</v>
      </c>
      <c r="E5" s="5">
        <v>304.70999999999998</v>
      </c>
      <c r="F5" s="5">
        <v>8.01</v>
      </c>
      <c r="G5" s="12">
        <v>-6.05</v>
      </c>
    </row>
    <row r="6" spans="1:8" ht="15" thickBot="1" x14ac:dyDescent="0.35">
      <c r="A6" s="1" t="s">
        <v>9</v>
      </c>
      <c r="B6" s="5">
        <v>396</v>
      </c>
      <c r="C6" s="5">
        <v>6.69</v>
      </c>
      <c r="D6" s="5">
        <v>315.35000000000002</v>
      </c>
      <c r="E6" s="5">
        <v>395.17</v>
      </c>
      <c r="F6" s="5">
        <v>15</v>
      </c>
      <c r="G6" s="12">
        <v>-12.96</v>
      </c>
    </row>
    <row r="7" spans="1:8" ht="15" thickBot="1" x14ac:dyDescent="0.35">
      <c r="A7" s="4" t="s">
        <v>37</v>
      </c>
      <c r="B7" s="5">
        <v>468</v>
      </c>
      <c r="C7" s="5">
        <v>7.23</v>
      </c>
      <c r="D7" s="5">
        <v>313.99</v>
      </c>
      <c r="E7" s="5">
        <v>466.64</v>
      </c>
      <c r="F7" s="5">
        <v>21.13</v>
      </c>
      <c r="G7" s="12">
        <v>-19.170000000000002</v>
      </c>
    </row>
    <row r="8" spans="1:8" ht="15" thickBot="1" x14ac:dyDescent="0.35">
      <c r="A8" s="1" t="s">
        <v>12</v>
      </c>
      <c r="B8" s="5">
        <v>559</v>
      </c>
      <c r="C8" s="5">
        <v>7.54</v>
      </c>
      <c r="D8" s="5">
        <v>314.62</v>
      </c>
      <c r="E8" s="5">
        <v>556.89</v>
      </c>
      <c r="F8" s="5">
        <v>29.3</v>
      </c>
      <c r="G8" s="12">
        <v>-27.54</v>
      </c>
    </row>
    <row r="9" spans="1:8" ht="15" thickBot="1" x14ac:dyDescent="0.35">
      <c r="A9" s="4" t="s">
        <v>38</v>
      </c>
      <c r="B9" s="5">
        <v>651</v>
      </c>
      <c r="C9" s="5">
        <v>8.33</v>
      </c>
      <c r="D9" s="5">
        <v>319.25</v>
      </c>
      <c r="E9" s="5">
        <v>648.01</v>
      </c>
      <c r="F9" s="5">
        <v>38.590000000000003</v>
      </c>
      <c r="G9" s="12">
        <v>-36.18</v>
      </c>
    </row>
    <row r="10" spans="1:8" ht="15" thickBot="1" x14ac:dyDescent="0.35">
      <c r="A10" s="2" t="s">
        <v>11</v>
      </c>
      <c r="B10" s="5">
        <v>745</v>
      </c>
      <c r="C10" s="5">
        <v>9.11</v>
      </c>
      <c r="D10" s="5">
        <v>321.14999999999998</v>
      </c>
      <c r="E10" s="5">
        <v>740.92</v>
      </c>
      <c r="F10" s="5">
        <v>49.55</v>
      </c>
      <c r="G10" s="12">
        <v>-45.3</v>
      </c>
    </row>
    <row r="11" spans="1:8" ht="15" thickBot="1" x14ac:dyDescent="0.35">
      <c r="A11" s="9" t="s">
        <v>36</v>
      </c>
      <c r="B11" s="5">
        <v>839</v>
      </c>
      <c r="C11" s="5">
        <v>9.48</v>
      </c>
      <c r="D11" s="5">
        <v>321.07</v>
      </c>
      <c r="E11" s="5">
        <v>833.69</v>
      </c>
      <c r="F11" s="5">
        <v>61.36</v>
      </c>
      <c r="G11" s="12">
        <v>-54.83</v>
      </c>
    </row>
    <row r="12" spans="1:8" ht="15" thickBot="1" x14ac:dyDescent="0.35">
      <c r="A12" s="2" t="s">
        <v>10</v>
      </c>
      <c r="B12" s="5">
        <v>934</v>
      </c>
      <c r="C12" s="5">
        <v>9.49</v>
      </c>
      <c r="D12" s="5">
        <v>319.91000000000003</v>
      </c>
      <c r="E12" s="5">
        <v>927.39</v>
      </c>
      <c r="F12" s="5">
        <v>73.44</v>
      </c>
      <c r="G12" s="12">
        <v>-64.790000000000006</v>
      </c>
    </row>
    <row r="13" spans="1:8" ht="15" thickBot="1" x14ac:dyDescent="0.35">
      <c r="A13" s="8" t="s">
        <v>33</v>
      </c>
      <c r="B13" s="5">
        <v>979</v>
      </c>
      <c r="C13" s="5">
        <v>9.67</v>
      </c>
      <c r="D13" s="5">
        <v>318.76</v>
      </c>
      <c r="E13" s="5">
        <v>971.76</v>
      </c>
      <c r="F13" s="5">
        <v>79.12</v>
      </c>
      <c r="G13" s="12">
        <v>-69.67</v>
      </c>
    </row>
    <row r="14" spans="1:8" ht="15" thickBot="1" x14ac:dyDescent="0.35">
      <c r="A14" s="2" t="s">
        <v>29</v>
      </c>
      <c r="B14" s="5">
        <v>1080</v>
      </c>
      <c r="C14" s="5">
        <v>9.91</v>
      </c>
      <c r="D14" s="5">
        <v>317.08</v>
      </c>
      <c r="E14" s="5">
        <v>1071.29</v>
      </c>
      <c r="F14" s="5">
        <v>91.86</v>
      </c>
      <c r="G14" s="12">
        <v>-81.180000000000007</v>
      </c>
    </row>
    <row r="15" spans="1:8" ht="15" thickBot="1" x14ac:dyDescent="0.35">
      <c r="A15" t="str">
        <f>INDEX(Lookup!E2:E5,Lookup!F2)</f>
        <v>Directional</v>
      </c>
      <c r="B15" s="5">
        <v>1175</v>
      </c>
      <c r="C15" s="5">
        <v>9.0399999999999991</v>
      </c>
      <c r="D15" s="5">
        <v>315.86</v>
      </c>
      <c r="E15" s="5">
        <v>1164.99</v>
      </c>
      <c r="F15" s="5">
        <v>103.21</v>
      </c>
      <c r="G15" s="12">
        <v>-91.94</v>
      </c>
    </row>
    <row r="16" spans="1:8" ht="15" thickBot="1" x14ac:dyDescent="0.35">
      <c r="A16" s="2" t="s">
        <v>13</v>
      </c>
      <c r="B16" s="5">
        <v>1269</v>
      </c>
      <c r="C16" s="5">
        <v>8.89</v>
      </c>
      <c r="D16" s="5">
        <v>316.11</v>
      </c>
      <c r="E16" s="5">
        <v>1257.8399999999999</v>
      </c>
      <c r="F16" s="5">
        <v>113.74</v>
      </c>
      <c r="G16" s="12">
        <v>-102.12</v>
      </c>
    </row>
    <row r="17" spans="1:7" ht="15" thickBot="1" x14ac:dyDescent="0.35">
      <c r="A17" t="str">
        <f>INDEX(Lookup!A2:A4,Lookup!B2)</f>
        <v>True</v>
      </c>
      <c r="B17" s="12">
        <v>1363</v>
      </c>
      <c r="C17" s="12">
        <v>8.33</v>
      </c>
      <c r="D17" s="12">
        <v>315</v>
      </c>
      <c r="E17" s="12">
        <v>1350.78</v>
      </c>
      <c r="F17" s="12">
        <v>123.79</v>
      </c>
      <c r="G17" s="12">
        <v>-111.97</v>
      </c>
    </row>
    <row r="18" spans="1:7" ht="15" thickBot="1" x14ac:dyDescent="0.35">
      <c r="A18" s="2" t="s">
        <v>15</v>
      </c>
      <c r="B18" s="12">
        <v>1458</v>
      </c>
      <c r="C18" s="12">
        <v>7.52</v>
      </c>
      <c r="D18" s="12">
        <v>311.44</v>
      </c>
      <c r="E18" s="12">
        <v>1444.88</v>
      </c>
      <c r="F18" s="12">
        <v>132.77000000000001</v>
      </c>
      <c r="G18" s="12">
        <v>-121.5</v>
      </c>
    </row>
    <row r="19" spans="1:7" x14ac:dyDescent="0.3">
      <c r="A19" t="e">
        <f>INDEX(Lookup!C2:C12,Lookup!D2)</f>
        <v>#VALUE!</v>
      </c>
      <c r="B19" s="12">
        <v>1552</v>
      </c>
      <c r="C19" s="12">
        <v>8.23</v>
      </c>
      <c r="D19" s="12">
        <v>324.94</v>
      </c>
      <c r="E19" s="12">
        <v>1538</v>
      </c>
      <c r="F19" s="12">
        <v>142.35</v>
      </c>
      <c r="G19" s="12">
        <v>-129.97999999999999</v>
      </c>
    </row>
    <row r="20" spans="1:7" x14ac:dyDescent="0.3">
      <c r="B20" s="12">
        <v>1646</v>
      </c>
      <c r="C20" s="12">
        <v>7.31</v>
      </c>
      <c r="D20" s="12">
        <v>325.93</v>
      </c>
      <c r="E20" s="12">
        <v>1631.13</v>
      </c>
      <c r="F20" s="12">
        <v>152.81</v>
      </c>
      <c r="G20" s="12">
        <v>-137.19</v>
      </c>
    </row>
    <row r="21" spans="1:7" x14ac:dyDescent="0.3">
      <c r="B21" s="12">
        <v>1741</v>
      </c>
      <c r="C21" s="12">
        <v>7.23</v>
      </c>
      <c r="D21" s="12">
        <v>323.93</v>
      </c>
      <c r="E21" s="12">
        <v>1725.37</v>
      </c>
      <c r="F21" s="12">
        <v>162.65</v>
      </c>
      <c r="G21" s="12">
        <v>-144.1</v>
      </c>
    </row>
    <row r="22" spans="1:7" x14ac:dyDescent="0.3">
      <c r="B22" s="12">
        <v>1835</v>
      </c>
      <c r="C22" s="12">
        <v>7.25</v>
      </c>
      <c r="D22" s="12">
        <v>326.14</v>
      </c>
      <c r="E22" s="12">
        <v>1818.62</v>
      </c>
      <c r="F22" s="12">
        <v>172.36</v>
      </c>
      <c r="G22" s="12">
        <v>-150.88</v>
      </c>
    </row>
    <row r="23" spans="1:7" x14ac:dyDescent="0.3">
      <c r="B23" s="12">
        <v>1930</v>
      </c>
      <c r="C23" s="12">
        <v>6.32</v>
      </c>
      <c r="D23" s="12">
        <v>318.17</v>
      </c>
      <c r="E23" s="12">
        <v>1912.96</v>
      </c>
      <c r="F23" s="12">
        <v>181.23</v>
      </c>
      <c r="G23" s="12">
        <v>-157.71</v>
      </c>
    </row>
    <row r="24" spans="1:7" x14ac:dyDescent="0.3">
      <c r="B24" s="12">
        <v>2024</v>
      </c>
      <c r="C24" s="12">
        <v>7.81</v>
      </c>
      <c r="D24" s="12">
        <v>332.93</v>
      </c>
      <c r="E24" s="12">
        <v>2006.25</v>
      </c>
      <c r="F24" s="12">
        <v>190.77</v>
      </c>
      <c r="G24" s="12">
        <v>-164.07</v>
      </c>
    </row>
    <row r="25" spans="1:7" x14ac:dyDescent="0.3">
      <c r="B25" s="12">
        <v>2118</v>
      </c>
      <c r="C25" s="12">
        <v>6.61</v>
      </c>
      <c r="D25" s="12">
        <v>327.47000000000003</v>
      </c>
      <c r="E25" s="12">
        <v>2099.5</v>
      </c>
      <c r="F25" s="12">
        <v>201.02</v>
      </c>
      <c r="G25" s="12">
        <v>-169.89</v>
      </c>
    </row>
    <row r="26" spans="1:7" x14ac:dyDescent="0.3">
      <c r="B26" s="12">
        <v>2213</v>
      </c>
      <c r="C26" s="12">
        <v>5.69</v>
      </c>
      <c r="D26" s="12">
        <v>321.26</v>
      </c>
      <c r="E26" s="12">
        <v>2193.96</v>
      </c>
      <c r="F26" s="12">
        <v>209.31</v>
      </c>
      <c r="G26" s="12">
        <v>-175.77</v>
      </c>
    </row>
    <row r="27" spans="1:7" x14ac:dyDescent="0.3">
      <c r="B27" s="12">
        <v>2307</v>
      </c>
      <c r="C27" s="12">
        <v>6.92</v>
      </c>
      <c r="D27" s="12">
        <v>328.02</v>
      </c>
      <c r="E27" s="12">
        <v>2287.39</v>
      </c>
      <c r="F27" s="12">
        <v>217.75</v>
      </c>
      <c r="G27" s="12">
        <v>-181.69</v>
      </c>
    </row>
    <row r="28" spans="1:7" x14ac:dyDescent="0.3">
      <c r="B28" s="12">
        <v>2401</v>
      </c>
      <c r="C28" s="12">
        <v>8.1999999999999993</v>
      </c>
      <c r="D28" s="12">
        <v>328.91</v>
      </c>
      <c r="E28" s="12">
        <v>2380.5700000000002</v>
      </c>
      <c r="F28" s="12">
        <v>228.29</v>
      </c>
      <c r="G28" s="12">
        <v>-188.15</v>
      </c>
    </row>
    <row r="29" spans="1:7" x14ac:dyDescent="0.3">
      <c r="B29" s="12">
        <v>2496</v>
      </c>
      <c r="C29" s="12">
        <v>8.08</v>
      </c>
      <c r="D29" s="12">
        <v>328.51</v>
      </c>
      <c r="E29" s="12">
        <v>2474.61</v>
      </c>
      <c r="F29" s="12">
        <v>239.78</v>
      </c>
      <c r="G29" s="12">
        <v>-195.14</v>
      </c>
    </row>
    <row r="30" spans="1:7" x14ac:dyDescent="0.3">
      <c r="B30" s="12">
        <v>2590</v>
      </c>
      <c r="C30" s="12">
        <v>7.51</v>
      </c>
      <c r="D30" s="12">
        <v>326.97000000000003</v>
      </c>
      <c r="E30" s="12">
        <v>2567.7399999999998</v>
      </c>
      <c r="F30" s="12">
        <v>250.57</v>
      </c>
      <c r="G30" s="12">
        <v>-201.93</v>
      </c>
    </row>
    <row r="31" spans="1:7" x14ac:dyDescent="0.3">
      <c r="B31" s="12">
        <v>2684</v>
      </c>
      <c r="C31" s="12">
        <v>10.3</v>
      </c>
      <c r="D31" s="12">
        <v>327.95</v>
      </c>
      <c r="E31" s="12">
        <v>2660.6</v>
      </c>
      <c r="F31" s="12">
        <v>262.83999999999997</v>
      </c>
      <c r="G31" s="12">
        <v>-209.74</v>
      </c>
    </row>
    <row r="32" spans="1:7" x14ac:dyDescent="0.3">
      <c r="B32" s="12">
        <v>2779</v>
      </c>
      <c r="C32" s="12">
        <v>10.01</v>
      </c>
      <c r="D32" s="12">
        <v>324.08</v>
      </c>
      <c r="E32" s="12">
        <v>2754.11</v>
      </c>
      <c r="F32" s="12">
        <v>276.73</v>
      </c>
      <c r="G32" s="12">
        <v>-219.09</v>
      </c>
    </row>
    <row r="33" spans="2:7" x14ac:dyDescent="0.3">
      <c r="B33" s="12">
        <v>2873</v>
      </c>
      <c r="C33" s="12">
        <v>9.65</v>
      </c>
      <c r="D33" s="12">
        <v>323.87</v>
      </c>
      <c r="E33" s="12">
        <v>2846.73</v>
      </c>
      <c r="F33" s="12">
        <v>289.70999999999998</v>
      </c>
      <c r="G33" s="12">
        <v>-228.53</v>
      </c>
    </row>
    <row r="34" spans="2:7" x14ac:dyDescent="0.3">
      <c r="B34" s="12">
        <v>2968</v>
      </c>
      <c r="C34" s="12">
        <v>9.77</v>
      </c>
      <c r="D34" s="12">
        <v>325.11</v>
      </c>
      <c r="E34" s="12">
        <v>2940.37</v>
      </c>
      <c r="F34" s="12">
        <v>302.75</v>
      </c>
      <c r="G34" s="12">
        <v>-237.84</v>
      </c>
    </row>
    <row r="35" spans="2:7" x14ac:dyDescent="0.3">
      <c r="B35" s="12">
        <v>3062</v>
      </c>
      <c r="C35" s="12">
        <v>9.18</v>
      </c>
      <c r="D35" s="12">
        <v>324.77</v>
      </c>
      <c r="E35" s="12">
        <v>3033.09</v>
      </c>
      <c r="F35" s="12">
        <v>315.42</v>
      </c>
      <c r="G35" s="12">
        <v>-246.73</v>
      </c>
    </row>
    <row r="36" spans="2:7" x14ac:dyDescent="0.3">
      <c r="B36" s="12">
        <v>3157</v>
      </c>
      <c r="C36" s="12">
        <v>8.5399999999999991</v>
      </c>
      <c r="D36" s="12">
        <v>322.64</v>
      </c>
      <c r="E36" s="12">
        <v>3126.96</v>
      </c>
      <c r="F36" s="12">
        <v>327.20999999999998</v>
      </c>
      <c r="G36" s="12">
        <v>-255.38</v>
      </c>
    </row>
    <row r="37" spans="2:7" x14ac:dyDescent="0.3">
      <c r="B37" s="12">
        <v>3251</v>
      </c>
      <c r="C37" s="12">
        <v>7.79</v>
      </c>
      <c r="D37" s="12">
        <v>322.67</v>
      </c>
      <c r="E37" s="12">
        <v>3220</v>
      </c>
      <c r="F37" s="12">
        <v>337.83</v>
      </c>
      <c r="G37" s="12">
        <v>-263.48</v>
      </c>
    </row>
    <row r="38" spans="2:7" x14ac:dyDescent="0.3">
      <c r="B38" s="12">
        <v>3346</v>
      </c>
      <c r="C38" s="12">
        <v>7.42</v>
      </c>
      <c r="D38" s="12">
        <v>320.68</v>
      </c>
      <c r="E38" s="12">
        <v>3314.17</v>
      </c>
      <c r="F38" s="12">
        <v>347.69</v>
      </c>
      <c r="G38" s="12">
        <v>-271.27</v>
      </c>
    </row>
    <row r="39" spans="2:7" x14ac:dyDescent="0.3">
      <c r="B39" s="12">
        <v>3440</v>
      </c>
      <c r="C39" s="12">
        <v>8.51</v>
      </c>
      <c r="D39" s="12">
        <v>334.64</v>
      </c>
      <c r="E39" s="12">
        <v>3407.27</v>
      </c>
      <c r="F39" s="12">
        <v>358.67</v>
      </c>
      <c r="G39" s="12">
        <v>-278.08999999999997</v>
      </c>
    </row>
    <row r="40" spans="2:7" x14ac:dyDescent="0.3">
      <c r="B40" s="12">
        <v>3534</v>
      </c>
      <c r="C40" s="12">
        <v>7.99</v>
      </c>
      <c r="D40" s="12">
        <v>331.48</v>
      </c>
      <c r="E40" s="12">
        <v>3500.29</v>
      </c>
      <c r="F40" s="12">
        <v>370.7</v>
      </c>
      <c r="G40" s="12">
        <v>-284.19</v>
      </c>
    </row>
    <row r="41" spans="2:7" x14ac:dyDescent="0.3">
      <c r="B41" s="12">
        <v>3629</v>
      </c>
      <c r="C41" s="12">
        <v>6.75</v>
      </c>
      <c r="D41" s="12">
        <v>325.8</v>
      </c>
      <c r="E41" s="12">
        <v>3594.51</v>
      </c>
      <c r="F41" s="12">
        <v>381.12</v>
      </c>
      <c r="G41" s="12">
        <v>-290.48</v>
      </c>
    </row>
    <row r="42" spans="2:7" x14ac:dyDescent="0.3">
      <c r="B42" s="12">
        <v>3723</v>
      </c>
      <c r="C42" s="12">
        <v>6.68</v>
      </c>
      <c r="D42" s="12">
        <v>343.25</v>
      </c>
      <c r="E42" s="12">
        <v>3687.87</v>
      </c>
      <c r="F42" s="12">
        <v>390.92</v>
      </c>
      <c r="G42" s="12">
        <v>-295.16000000000003</v>
      </c>
    </row>
    <row r="43" spans="2:7" x14ac:dyDescent="0.3">
      <c r="B43" s="12">
        <v>3818</v>
      </c>
      <c r="C43" s="12">
        <v>5.77</v>
      </c>
      <c r="D43" s="12">
        <v>340.27</v>
      </c>
      <c r="E43" s="12">
        <v>3782.31</v>
      </c>
      <c r="F43" s="12">
        <v>400.71</v>
      </c>
      <c r="G43" s="12">
        <v>-298.37</v>
      </c>
    </row>
    <row r="44" spans="2:7" x14ac:dyDescent="0.3">
      <c r="B44" s="12">
        <v>3912</v>
      </c>
      <c r="C44" s="12">
        <v>4.9400000000000004</v>
      </c>
      <c r="D44" s="12">
        <v>334.56</v>
      </c>
      <c r="E44" s="12">
        <v>3875.9</v>
      </c>
      <c r="F44" s="12">
        <v>408.81</v>
      </c>
      <c r="G44" s="12">
        <v>-301.7</v>
      </c>
    </row>
    <row r="45" spans="2:7" x14ac:dyDescent="0.3">
      <c r="B45" s="12">
        <v>4007</v>
      </c>
      <c r="C45" s="12">
        <v>3.79</v>
      </c>
      <c r="D45" s="12">
        <v>345.09</v>
      </c>
      <c r="E45" s="12">
        <v>3970.63</v>
      </c>
      <c r="F45" s="12">
        <v>415.54</v>
      </c>
      <c r="G45" s="12">
        <v>-304.27</v>
      </c>
    </row>
    <row r="46" spans="2:7" x14ac:dyDescent="0.3">
      <c r="B46" s="12">
        <v>4101</v>
      </c>
      <c r="C46" s="12">
        <v>2.99</v>
      </c>
      <c r="D46" s="12">
        <v>349.74</v>
      </c>
      <c r="E46" s="12">
        <v>4064.46</v>
      </c>
      <c r="F46" s="12">
        <v>420.96</v>
      </c>
      <c r="G46" s="12">
        <v>-305.5</v>
      </c>
    </row>
    <row r="47" spans="2:7" x14ac:dyDescent="0.3">
      <c r="B47" s="12">
        <v>4196</v>
      </c>
      <c r="C47" s="12">
        <v>2.23</v>
      </c>
      <c r="D47" s="12">
        <v>34.28</v>
      </c>
      <c r="E47" s="12">
        <v>4159.37</v>
      </c>
      <c r="F47" s="12">
        <v>424.92</v>
      </c>
      <c r="G47" s="12">
        <v>-304.89999999999998</v>
      </c>
    </row>
    <row r="48" spans="2:7" x14ac:dyDescent="0.3">
      <c r="B48" s="12">
        <v>4290</v>
      </c>
      <c r="C48" s="12">
        <v>1.55</v>
      </c>
      <c r="D48" s="12">
        <v>49.24</v>
      </c>
      <c r="E48" s="12">
        <v>4253.32</v>
      </c>
      <c r="F48" s="12">
        <v>427.26</v>
      </c>
      <c r="G48" s="12">
        <v>-302.91000000000003</v>
      </c>
    </row>
    <row r="49" spans="2:7" x14ac:dyDescent="0.3">
      <c r="B49" s="12">
        <v>4385</v>
      </c>
      <c r="C49" s="12">
        <v>1.47</v>
      </c>
      <c r="D49" s="12">
        <v>39.24</v>
      </c>
      <c r="E49" s="12">
        <v>4348.29</v>
      </c>
      <c r="F49" s="12">
        <v>429.05</v>
      </c>
      <c r="G49" s="12">
        <v>-301.17</v>
      </c>
    </row>
    <row r="50" spans="2:7" x14ac:dyDescent="0.3">
      <c r="B50" s="12">
        <v>4479</v>
      </c>
      <c r="C50" s="12">
        <v>1.32</v>
      </c>
      <c r="D50" s="12">
        <v>54.26</v>
      </c>
      <c r="E50" s="12">
        <v>4442.26</v>
      </c>
      <c r="F50" s="12">
        <v>430.61</v>
      </c>
      <c r="G50" s="12">
        <v>-299.52</v>
      </c>
    </row>
    <row r="51" spans="2:7" x14ac:dyDescent="0.3">
      <c r="B51" s="12">
        <v>4573</v>
      </c>
      <c r="C51" s="12">
        <v>0.98</v>
      </c>
      <c r="D51" s="12">
        <v>63.35</v>
      </c>
      <c r="E51" s="12">
        <v>4536.24</v>
      </c>
      <c r="F51" s="12">
        <v>431.61</v>
      </c>
      <c r="G51" s="12">
        <v>-297.93</v>
      </c>
    </row>
    <row r="52" spans="2:7" x14ac:dyDescent="0.3">
      <c r="B52" s="12">
        <v>4667</v>
      </c>
      <c r="C52" s="12">
        <v>0.38</v>
      </c>
      <c r="D52" s="12">
        <v>69.739999999999995</v>
      </c>
      <c r="E52" s="12">
        <v>4630.2299999999996</v>
      </c>
      <c r="F52" s="12">
        <v>432.07</v>
      </c>
      <c r="G52" s="12">
        <v>-296.92</v>
      </c>
    </row>
    <row r="53" spans="2:7" x14ac:dyDescent="0.3">
      <c r="B53" s="12">
        <v>4762</v>
      </c>
      <c r="C53" s="12">
        <v>0.39</v>
      </c>
      <c r="D53" s="12">
        <v>105.98</v>
      </c>
      <c r="E53" s="12">
        <v>4725.2299999999996</v>
      </c>
      <c r="F53" s="12">
        <v>432.09</v>
      </c>
      <c r="G53" s="12">
        <v>-296.31</v>
      </c>
    </row>
    <row r="54" spans="2:7" x14ac:dyDescent="0.3">
      <c r="B54" s="12">
        <v>4856</v>
      </c>
      <c r="C54" s="12">
        <v>0.96</v>
      </c>
      <c r="D54" s="12">
        <v>122.27</v>
      </c>
      <c r="E54" s="12">
        <v>4819.2299999999996</v>
      </c>
      <c r="F54" s="12">
        <v>431.59</v>
      </c>
      <c r="G54" s="12">
        <v>-295.33999999999997</v>
      </c>
    </row>
    <row r="55" spans="2:7" x14ac:dyDescent="0.3">
      <c r="B55" s="12">
        <v>4951</v>
      </c>
      <c r="C55" s="12">
        <v>0.97</v>
      </c>
      <c r="D55" s="12">
        <v>143.66</v>
      </c>
      <c r="E55" s="12">
        <v>4914.21</v>
      </c>
      <c r="F55" s="12">
        <v>430.51</v>
      </c>
      <c r="G55" s="12">
        <v>-294.19</v>
      </c>
    </row>
    <row r="56" spans="2:7" x14ac:dyDescent="0.3">
      <c r="B56" s="12">
        <v>5046</v>
      </c>
      <c r="C56" s="12">
        <v>1.36</v>
      </c>
      <c r="D56" s="12">
        <v>140.41999999999999</v>
      </c>
      <c r="E56" s="12">
        <v>5009.1899999999996</v>
      </c>
      <c r="F56" s="12">
        <v>429</v>
      </c>
      <c r="G56" s="12">
        <v>-292.99</v>
      </c>
    </row>
    <row r="57" spans="2:7" x14ac:dyDescent="0.3">
      <c r="B57" s="12">
        <v>5140</v>
      </c>
      <c r="C57" s="12">
        <v>1.29</v>
      </c>
      <c r="D57" s="12">
        <v>150.07</v>
      </c>
      <c r="E57" s="12">
        <v>5103.17</v>
      </c>
      <c r="F57" s="12">
        <v>427.22</v>
      </c>
      <c r="G57" s="12">
        <v>-291.75</v>
      </c>
    </row>
    <row r="58" spans="2:7" x14ac:dyDescent="0.3">
      <c r="B58" s="12">
        <v>5234</v>
      </c>
      <c r="C58" s="12">
        <v>1.4</v>
      </c>
      <c r="D58" s="12">
        <v>160.62</v>
      </c>
      <c r="E58" s="12">
        <v>5197.1400000000003</v>
      </c>
      <c r="F58" s="12">
        <v>425.22</v>
      </c>
      <c r="G58" s="12">
        <v>-290.85000000000002</v>
      </c>
    </row>
    <row r="59" spans="2:7" x14ac:dyDescent="0.3">
      <c r="B59" s="12">
        <v>5329</v>
      </c>
      <c r="C59" s="12">
        <v>1.51</v>
      </c>
      <c r="D59" s="12">
        <v>179.03</v>
      </c>
      <c r="E59" s="12">
        <v>5292.11</v>
      </c>
      <c r="F59" s="12">
        <v>422.87</v>
      </c>
      <c r="G59" s="12">
        <v>-290.44</v>
      </c>
    </row>
    <row r="60" spans="2:7" x14ac:dyDescent="0.3">
      <c r="B60" s="12">
        <v>5423</v>
      </c>
      <c r="C60" s="12">
        <v>1.23</v>
      </c>
      <c r="D60" s="12">
        <v>180.08</v>
      </c>
      <c r="E60" s="12">
        <v>5386.08</v>
      </c>
      <c r="F60" s="12">
        <v>420.63</v>
      </c>
      <c r="G60" s="12">
        <v>-290.42</v>
      </c>
    </row>
    <row r="61" spans="2:7" x14ac:dyDescent="0.3">
      <c r="B61" s="12">
        <v>5518</v>
      </c>
      <c r="C61" s="12">
        <v>0.81</v>
      </c>
      <c r="D61" s="12">
        <v>201.17</v>
      </c>
      <c r="E61" s="12">
        <v>5481.07</v>
      </c>
      <c r="F61" s="12">
        <v>418.98</v>
      </c>
      <c r="G61" s="12">
        <v>-290.66000000000003</v>
      </c>
    </row>
    <row r="62" spans="2:7" x14ac:dyDescent="0.3">
      <c r="B62" s="12">
        <v>5613</v>
      </c>
      <c r="C62" s="12">
        <v>1.26</v>
      </c>
      <c r="D62" s="12">
        <v>223.03</v>
      </c>
      <c r="E62" s="12">
        <v>5576.05</v>
      </c>
      <c r="F62" s="12">
        <v>417.59</v>
      </c>
      <c r="G62" s="12">
        <v>-291.62</v>
      </c>
    </row>
    <row r="63" spans="2:7" x14ac:dyDescent="0.3">
      <c r="B63" s="12">
        <v>5707</v>
      </c>
      <c r="C63" s="12">
        <v>1.8</v>
      </c>
      <c r="D63" s="12">
        <v>207.89</v>
      </c>
      <c r="E63" s="12">
        <v>5670.02</v>
      </c>
      <c r="F63" s="12">
        <v>415.53</v>
      </c>
      <c r="G63" s="12">
        <v>-293.01</v>
      </c>
    </row>
    <row r="64" spans="2:7" x14ac:dyDescent="0.3">
      <c r="B64" s="12">
        <v>5802</v>
      </c>
      <c r="C64" s="12">
        <v>2.56</v>
      </c>
      <c r="D64" s="12">
        <v>210.83</v>
      </c>
      <c r="E64" s="12">
        <v>5764.95</v>
      </c>
      <c r="F64" s="12">
        <v>412.39</v>
      </c>
      <c r="G64" s="12">
        <v>-294.8</v>
      </c>
    </row>
    <row r="65" spans="2:7" x14ac:dyDescent="0.3">
      <c r="B65" s="12">
        <v>5896</v>
      </c>
      <c r="C65" s="12">
        <v>3.18</v>
      </c>
      <c r="D65" s="12">
        <v>207.39</v>
      </c>
      <c r="E65" s="12">
        <v>5858.83</v>
      </c>
      <c r="F65" s="12">
        <v>408.27</v>
      </c>
      <c r="G65" s="12">
        <v>-297.07</v>
      </c>
    </row>
    <row r="66" spans="2:7" x14ac:dyDescent="0.3">
      <c r="B66" s="12">
        <v>5990</v>
      </c>
      <c r="C66" s="12">
        <v>1.8</v>
      </c>
      <c r="D66" s="12">
        <v>210.68</v>
      </c>
      <c r="E66" s="12">
        <v>5952.74</v>
      </c>
      <c r="F66" s="12">
        <v>404.69</v>
      </c>
      <c r="G66" s="12">
        <v>-299.02999999999997</v>
      </c>
    </row>
    <row r="67" spans="2:7" x14ac:dyDescent="0.3">
      <c r="B67" s="12">
        <v>6055</v>
      </c>
      <c r="C67" s="12">
        <v>1.51</v>
      </c>
      <c r="D67" s="12">
        <v>200.61</v>
      </c>
      <c r="E67" s="12">
        <v>6017.71</v>
      </c>
      <c r="F67" s="12">
        <v>403.01</v>
      </c>
      <c r="G67" s="12">
        <v>-299.85000000000002</v>
      </c>
    </row>
    <row r="68" spans="2:7" x14ac:dyDescent="0.3">
      <c r="B68" s="12">
        <v>6115</v>
      </c>
      <c r="C68" s="12">
        <v>1.51</v>
      </c>
      <c r="D68" s="12">
        <v>200.61</v>
      </c>
      <c r="E68" s="12">
        <v>6077.69</v>
      </c>
      <c r="F68" s="12">
        <v>401.53</v>
      </c>
      <c r="G68" s="12">
        <v>-300.41000000000003</v>
      </c>
    </row>
    <row r="76" spans="2:7" x14ac:dyDescent="0.3">
      <c r="B76" s="5"/>
      <c r="C76" s="5"/>
      <c r="D76" s="5"/>
      <c r="E76" s="5"/>
      <c r="F76" s="5"/>
    </row>
    <row r="77" spans="2:7" x14ac:dyDescent="0.3">
      <c r="B77" s="5"/>
      <c r="C77" s="5"/>
      <c r="D77" s="5"/>
      <c r="E77" s="5"/>
      <c r="F77" s="5"/>
    </row>
    <row r="78" spans="2:7" x14ac:dyDescent="0.3">
      <c r="B78" s="5"/>
      <c r="C78" s="5"/>
      <c r="D78" s="5"/>
      <c r="E78" s="5"/>
      <c r="F78" s="5"/>
    </row>
    <row r="79" spans="2:7" x14ac:dyDescent="0.3">
      <c r="B79" s="5"/>
      <c r="C79" s="5"/>
      <c r="D79" s="5"/>
      <c r="E79" s="5"/>
      <c r="F79" s="5"/>
    </row>
    <row r="80" spans="2:7" x14ac:dyDescent="0.3">
      <c r="B80" s="5"/>
      <c r="C80" s="5"/>
      <c r="D80" s="5"/>
      <c r="E80" s="5"/>
      <c r="F80" s="5"/>
    </row>
    <row r="81" spans="2:6" x14ac:dyDescent="0.3">
      <c r="B81" s="5"/>
      <c r="C81" s="5"/>
      <c r="D81" s="5"/>
      <c r="E81" s="5"/>
      <c r="F81" s="5"/>
    </row>
    <row r="82" spans="2:6" x14ac:dyDescent="0.3">
      <c r="B82" s="5"/>
      <c r="C82" s="5"/>
      <c r="D82" s="5"/>
      <c r="E82" s="5"/>
      <c r="F82" s="5"/>
    </row>
    <row r="83" spans="2:6" x14ac:dyDescent="0.3">
      <c r="B83" s="5"/>
      <c r="C83" s="5"/>
      <c r="D83" s="5"/>
      <c r="E83" s="5"/>
      <c r="F83" s="5"/>
    </row>
    <row r="84" spans="2:6" x14ac:dyDescent="0.3">
      <c r="B84" s="5"/>
      <c r="C84" s="5"/>
      <c r="D84" s="5"/>
      <c r="E84" s="5"/>
      <c r="F84" s="5"/>
    </row>
    <row r="85" spans="2:6" x14ac:dyDescent="0.3">
      <c r="B85" s="5"/>
      <c r="C85" s="5"/>
      <c r="D85" s="5"/>
      <c r="E85" s="5"/>
      <c r="F85" s="5"/>
    </row>
    <row r="86" spans="2:6" x14ac:dyDescent="0.3">
      <c r="B86" s="5"/>
      <c r="C86" s="5"/>
      <c r="D86" s="5"/>
      <c r="E86" s="5"/>
      <c r="F86" s="5"/>
    </row>
    <row r="87" spans="2:6" x14ac:dyDescent="0.3">
      <c r="B87" s="5"/>
      <c r="C87" s="5"/>
      <c r="D87" s="5"/>
      <c r="E87" s="5"/>
      <c r="F87" s="5"/>
    </row>
    <row r="88" spans="2:6" x14ac:dyDescent="0.3">
      <c r="B88" s="5"/>
      <c r="C88" s="5"/>
      <c r="D88" s="5"/>
      <c r="E88" s="5"/>
      <c r="F88" s="5"/>
    </row>
    <row r="89" spans="2:6" x14ac:dyDescent="0.3">
      <c r="B89" s="5"/>
      <c r="C89" s="5"/>
      <c r="D89" s="5"/>
      <c r="E89" s="5"/>
      <c r="F89" s="5"/>
    </row>
    <row r="90" spans="2:6" x14ac:dyDescent="0.3">
      <c r="B90" s="5"/>
      <c r="C90" s="5"/>
      <c r="D90" s="5"/>
      <c r="E90" s="5"/>
      <c r="F90" s="5"/>
    </row>
    <row r="91" spans="2:6" x14ac:dyDescent="0.3">
      <c r="B91" s="5"/>
      <c r="C91" s="5"/>
      <c r="D91" s="5"/>
      <c r="E91" s="5"/>
      <c r="F91" s="5"/>
    </row>
    <row r="92" spans="2:6" x14ac:dyDescent="0.3">
      <c r="B92" s="5"/>
      <c r="C92" s="5"/>
      <c r="D92" s="5"/>
      <c r="E92" s="5"/>
      <c r="F92" s="5"/>
    </row>
    <row r="93" spans="2:6" x14ac:dyDescent="0.3">
      <c r="B93" s="5"/>
      <c r="C93" s="5"/>
      <c r="D93" s="5"/>
      <c r="E93" s="5"/>
      <c r="F93" s="5"/>
    </row>
    <row r="94" spans="2:6" x14ac:dyDescent="0.3">
      <c r="B94" s="5"/>
      <c r="C94" s="5"/>
      <c r="D94" s="5"/>
      <c r="E94" s="5"/>
      <c r="F94" s="5"/>
    </row>
    <row r="95" spans="2:6" x14ac:dyDescent="0.3">
      <c r="B95" s="5"/>
      <c r="C95" s="5"/>
      <c r="D95" s="5"/>
      <c r="E95" s="5"/>
      <c r="F95" s="5"/>
    </row>
    <row r="96" spans="2:6" x14ac:dyDescent="0.3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Data!SG_311_22_Surveys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2019-04-25T15:13:48Z</dcterms:modified>
</cp:coreProperties>
</file>