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<sst xmlns="http://schemas.openxmlformats.org/spreadsheetml/2006/main" count="41" uniqueCount="37">
  <si>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</si>
  <si>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</si>
  <si>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</si>
  <si>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</si>
  <si>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</si>
  <si>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</si>
  <si>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</si>
  <si>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</si>
  <si>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</si>
  <si>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</si>
  <si>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</si>
  <si>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</si>
  <si>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</si>
  <si>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</si>
  <si>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</si>
  <si>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</si>
  <si>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</si>
  <si>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</si>
  <si>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</si>
  <si>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</si>
  <si>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</si>
  <si>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</si>
  <si>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</si>
  <si>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</si>
  <si>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</si>
  <si>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</si>
  <si>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</si>
  <si>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</si>
  <si>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</si>
  <si>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</si>
  <si>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</si>
  <si>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</si>
  <si>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</si>
  <si>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</si>
  <si>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</si>
  <si>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NE NW SEC 35 T2N R66W</t>
  </si>
  <si>
    <t>BAJA BERG 35-9HZ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</si>
</sst>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0"/>
  <sheetViews>
    <sheetView tabSelected="1" view="pageBreakPreview" zoomScaleNormal="100" zoomScaleSheetLayoutView="100" workbookViewId="0">
      <selection activeCell="B2" sqref="B2:G23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34</v>
      </c>
      <c r="B3" s="19">
        <v>131</v>
      </c>
      <c r="C3" s="19">
        <v>0.31</v>
      </c>
      <c r="D3" s="19">
        <v>171.67</v>
      </c>
      <c r="E3" s="19">
        <v>131</v>
      </c>
      <c r="F3" s="19">
        <v>-0.35</v>
      </c>
      <c r="G3" s="19">
        <v>0.05</v>
      </c>
    </row>
    <row r="4" spans="1:10" ht="15.75" thickBot="1" x14ac:dyDescent="0.3">
      <c r="A4" s="6" t="s">
        <v>8</v>
      </c>
      <c r="B4" s="19">
        <v>163</v>
      </c>
      <c r="C4" s="19">
        <v>0.4</v>
      </c>
      <c r="D4" s="19">
        <v>184.33</v>
      </c>
      <c r="E4" s="19">
        <v>163</v>
      </c>
      <c r="F4" s="19">
        <v>-0.55000000000000004</v>
      </c>
      <c r="G4" s="19">
        <v>0.06</v>
      </c>
    </row>
    <row r="5" spans="1:10" ht="15.75" thickBot="1" x14ac:dyDescent="0.3">
      <c r="A5" s="10">
        <v>47120</v>
      </c>
      <c r="B5" s="19">
        <v>194</v>
      </c>
      <c r="C5" s="19">
        <v>0.75</v>
      </c>
      <c r="D5" s="19">
        <v>185.12</v>
      </c>
      <c r="E5" s="19">
        <v>194</v>
      </c>
      <c r="F5" s="19">
        <v>-0.86</v>
      </c>
      <c r="G5" s="19">
        <v>0.03</v>
      </c>
    </row>
    <row r="6" spans="1:10" ht="15.75" thickBot="1" x14ac:dyDescent="0.3">
      <c r="A6" s="7" t="s">
        <v>9</v>
      </c>
      <c r="B6" s="19">
        <v>226</v>
      </c>
      <c r="C6" s="19">
        <v>0.79</v>
      </c>
      <c r="D6" s="19">
        <v>164.99</v>
      </c>
      <c r="E6" s="19">
        <v>225.99</v>
      </c>
      <c r="F6" s="19">
        <v>-1.28</v>
      </c>
      <c r="G6" s="19">
        <v>7.0000000000000007E-2</v>
      </c>
    </row>
    <row r="7" spans="1:10" ht="15.75" thickBot="1" x14ac:dyDescent="0.3">
      <c r="A7" s="17" t="s">
        <v>36</v>
      </c>
      <c r="B7" s="19">
        <v>258</v>
      </c>
      <c r="C7" s="19">
        <v>1.01</v>
      </c>
      <c r="D7" s="19">
        <v>175.63</v>
      </c>
      <c r="E7" s="19">
        <v>257.99</v>
      </c>
      <c r="F7" s="19">
        <v>-1.77</v>
      </c>
      <c r="G7" s="19">
        <v>0.15</v>
      </c>
    </row>
    <row r="8" spans="1:10" ht="15.75" thickBot="1" x14ac:dyDescent="0.3">
      <c r="A8" s="14" t="s">
        <v>12</v>
      </c>
      <c r="B8" s="19">
        <v>290</v>
      </c>
      <c r="C8" s="19">
        <v>1.01</v>
      </c>
      <c r="D8" s="19">
        <v>174.49</v>
      </c>
      <c r="E8" s="19">
        <v>289.99</v>
      </c>
      <c r="F8" s="19">
        <v>-2.34</v>
      </c>
      <c r="G8" s="19">
        <v>0.19</v>
      </c>
    </row>
    <row r="9" spans="1:10" ht="15.75" thickBot="1" x14ac:dyDescent="0.3">
      <c r="A9" s="18"/>
      <c r="B9" s="19">
        <v>321</v>
      </c>
      <c r="C9" s="19">
        <v>1.45</v>
      </c>
      <c r="D9" s="19">
        <v>191.19</v>
      </c>
      <c r="E9" s="19">
        <v>320.98</v>
      </c>
      <c r="F9" s="19">
        <v>-2.99</v>
      </c>
      <c r="G9" s="19">
        <v>0.14000000000000001</v>
      </c>
    </row>
    <row r="10" spans="1:10" ht="15.75" thickBot="1" x14ac:dyDescent="0.3">
      <c r="A10" s="12" t="s">
        <v>11</v>
      </c>
      <c r="B10" s="19">
        <v>353</v>
      </c>
      <c r="C10" s="19">
        <v>1.36</v>
      </c>
      <c r="D10" s="19">
        <v>182.4</v>
      </c>
      <c r="E10" s="19">
        <v>352.97</v>
      </c>
      <c r="F10" s="19">
        <v>-3.77</v>
      </c>
      <c r="G10" s="19">
        <v>0.05</v>
      </c>
    </row>
    <row r="11" spans="1:10" ht="15.75" thickBot="1" x14ac:dyDescent="0.3">
      <c r="A11" s="13" t="s">
        <v>35</v>
      </c>
      <c r="B11" s="19">
        <v>385</v>
      </c>
      <c r="C11" s="19">
        <v>1.67</v>
      </c>
      <c r="D11" s="19">
        <v>190.04</v>
      </c>
      <c r="E11" s="19">
        <v>384.96</v>
      </c>
      <c r="F11" s="19">
        <v>-4.6100000000000003</v>
      </c>
      <c r="G11" s="19">
        <v>-0.05</v>
      </c>
    </row>
    <row r="12" spans="1:10" ht="15.75" thickBot="1" x14ac:dyDescent="0.3">
      <c r="A12" s="12" t="s">
        <v>10</v>
      </c>
      <c r="B12" s="19">
        <v>417</v>
      </c>
      <c r="C12" s="19">
        <v>2.29</v>
      </c>
      <c r="D12" s="19">
        <v>201.12</v>
      </c>
      <c r="E12" s="19">
        <v>416.94</v>
      </c>
      <c r="F12" s="19">
        <v>-5.66</v>
      </c>
      <c r="G12" s="19">
        <v>-0.36</v>
      </c>
    </row>
    <row r="13" spans="1:10" ht="15.75" thickBot="1" x14ac:dyDescent="0.3">
      <c r="A13" s="11" t="s">
        <v>33</v>
      </c>
      <c r="B13" s="19">
        <v>449</v>
      </c>
      <c r="C13" s="19">
        <v>2.5499999999999998</v>
      </c>
      <c r="D13" s="19">
        <v>196.81</v>
      </c>
      <c r="E13" s="19">
        <v>448.91</v>
      </c>
      <c r="F13" s="19">
        <v>-6.94</v>
      </c>
      <c r="G13" s="19">
        <v>-0.79</v>
      </c>
    </row>
    <row r="14" spans="1:10" ht="15.75" thickBot="1" x14ac:dyDescent="0.3">
      <c r="A14" s="12" t="s">
        <v>29</v>
      </c>
      <c r="B14" s="19">
        <v>481</v>
      </c>
      <c r="C14" s="19">
        <v>3.38</v>
      </c>
      <c r="D14" s="19">
        <v>201.56</v>
      </c>
      <c r="E14" s="19">
        <v>480.87</v>
      </c>
      <c r="F14" s="19">
        <v>-8.5</v>
      </c>
      <c r="G14" s="19">
        <v>-1.35</v>
      </c>
    </row>
    <row r="15" spans="1:10" ht="15.75" thickBot="1" x14ac:dyDescent="0.3">
      <c r="A15" t="str">
        <f>INDEX(Lookup!E2:E5,Lookup!F2)</f>
        <v>Horizontal</v>
      </c>
      <c r="B15" s="19">
        <v>512</v>
      </c>
      <c r="C15" s="19">
        <v>4.13</v>
      </c>
      <c r="D15" s="19">
        <v>203.14</v>
      </c>
      <c r="E15" s="19">
        <v>511.8</v>
      </c>
      <c r="F15" s="19">
        <v>-10.38</v>
      </c>
      <c r="G15" s="19">
        <v>-2.12</v>
      </c>
    </row>
    <row r="16" spans="1:10" ht="15.75" thickBot="1" x14ac:dyDescent="0.3">
      <c r="A16" s="12" t="s">
        <v>13</v>
      </c>
      <c r="B16" s="19">
        <v>544</v>
      </c>
      <c r="C16" s="19">
        <v>5.14</v>
      </c>
      <c r="D16" s="19">
        <v>201.29</v>
      </c>
      <c r="E16" s="19">
        <v>543.69000000000005</v>
      </c>
      <c r="F16" s="19">
        <v>-12.77</v>
      </c>
      <c r="G16" s="19">
        <v>-3.09</v>
      </c>
    </row>
    <row r="17" spans="1:7" ht="15.75" thickBot="1" x14ac:dyDescent="0.3">
      <c r="A17" t="str">
        <f>INDEX(Lookup!A2:A4,Lookup!B2)</f>
        <v>True</v>
      </c>
      <c r="B17" s="19">
        <v>576</v>
      </c>
      <c r="C17" s="19">
        <v>5.32</v>
      </c>
      <c r="D17" s="19">
        <v>201.82</v>
      </c>
      <c r="E17" s="19">
        <v>575.55999999999995</v>
      </c>
      <c r="F17" s="19">
        <v>-15.48</v>
      </c>
      <c r="G17" s="19">
        <v>-4.17</v>
      </c>
    </row>
    <row r="18" spans="1:7" ht="15.75" thickBot="1" x14ac:dyDescent="0.3">
      <c r="A18" s="12" t="s">
        <v>15</v>
      </c>
      <c r="B18" s="19">
        <v>607</v>
      </c>
      <c r="C18" s="19">
        <v>6.24</v>
      </c>
      <c r="D18" s="19">
        <v>202.35</v>
      </c>
      <c r="E18" s="19">
        <v>606.4</v>
      </c>
      <c r="F18" s="19">
        <v>-18.38</v>
      </c>
      <c r="G18" s="19">
        <v>-5.34</v>
      </c>
    </row>
    <row r="19" spans="1:7" x14ac:dyDescent="0.25">
      <c r="A19" t="e">
        <f>INDEX(Lookup!C2:C12,Lookup!D2)</f>
        <v>#VALUE!</v>
      </c>
      <c r="B19" s="19">
        <v>639</v>
      </c>
      <c r="C19" s="19">
        <v>7.16</v>
      </c>
      <c r="D19" s="19">
        <v>199.71</v>
      </c>
      <c r="E19" s="19">
        <v>638.17999999999995</v>
      </c>
      <c r="F19" s="19">
        <v>-21.86</v>
      </c>
      <c r="G19" s="19">
        <v>-6.68</v>
      </c>
    </row>
    <row r="20" spans="1:7" x14ac:dyDescent="0.25">
      <c r="B20" s="19">
        <v>671</v>
      </c>
      <c r="C20" s="19">
        <v>7.87</v>
      </c>
      <c r="D20" s="19">
        <v>199.8</v>
      </c>
      <c r="E20" s="19">
        <v>669.91</v>
      </c>
      <c r="F20" s="19">
        <v>-25.8</v>
      </c>
      <c r="G20" s="19">
        <v>-8.09</v>
      </c>
    </row>
    <row r="21" spans="1:7" x14ac:dyDescent="0.25">
      <c r="B21" s="19">
        <v>702</v>
      </c>
      <c r="C21" s="19">
        <v>8.5299999999999994</v>
      </c>
      <c r="D21" s="19">
        <v>199.27</v>
      </c>
      <c r="E21" s="19">
        <v>700.59</v>
      </c>
      <c r="F21" s="19">
        <v>-29.97</v>
      </c>
      <c r="G21" s="19">
        <v>-9.57</v>
      </c>
    </row>
    <row r="22" spans="1:7" x14ac:dyDescent="0.25">
      <c r="B22" s="19">
        <v>734</v>
      </c>
      <c r="C22" s="19">
        <v>9.49</v>
      </c>
      <c r="D22" s="19">
        <v>195.76</v>
      </c>
      <c r="E22" s="19">
        <v>732.2</v>
      </c>
      <c r="F22" s="19">
        <v>-34.75</v>
      </c>
      <c r="G22" s="19">
        <v>-11.07</v>
      </c>
    </row>
    <row r="23" spans="1:7" x14ac:dyDescent="0.25">
      <c r="B23" s="19">
        <v>766</v>
      </c>
      <c r="C23" s="19">
        <v>9.98</v>
      </c>
      <c r="D23" s="19">
        <v>195.32</v>
      </c>
      <c r="E23" s="19">
        <v>763.74</v>
      </c>
      <c r="F23" s="19">
        <v>-39.96</v>
      </c>
      <c r="G23" s="19">
        <v>-12.52</v>
      </c>
    </row>
    <row r="24" spans="1:7" x14ac:dyDescent="0.25">
      <c r="B24" s="19">
        <v>798</v>
      </c>
      <c r="C24" s="19">
        <v>10.24</v>
      </c>
      <c r="D24" s="19">
        <v>191.01</v>
      </c>
      <c r="E24" s="19">
        <v>795.24</v>
      </c>
      <c r="F24" s="19">
        <v>-45.43</v>
      </c>
      <c r="G24" s="19">
        <v>-13.79</v>
      </c>
    </row>
    <row r="25" spans="1:7" x14ac:dyDescent="0.25">
      <c r="B25" s="19">
        <v>829</v>
      </c>
      <c r="C25" s="19">
        <v>11.07</v>
      </c>
      <c r="D25" s="19">
        <v>190.22</v>
      </c>
      <c r="E25" s="19">
        <v>825.71</v>
      </c>
      <c r="F25" s="19">
        <v>-51.06</v>
      </c>
      <c r="G25" s="19">
        <v>-14.85</v>
      </c>
    </row>
    <row r="26" spans="1:7" x14ac:dyDescent="0.25">
      <c r="B26" s="19">
        <v>861</v>
      </c>
      <c r="C26" s="19">
        <v>11.56</v>
      </c>
      <c r="D26" s="19">
        <v>189.43</v>
      </c>
      <c r="E26" s="19">
        <v>857.08</v>
      </c>
      <c r="F26" s="19">
        <v>-57.25</v>
      </c>
      <c r="G26" s="19">
        <v>-15.92</v>
      </c>
    </row>
    <row r="27" spans="1:7" x14ac:dyDescent="0.25">
      <c r="B27" s="19">
        <v>893</v>
      </c>
      <c r="C27" s="19">
        <v>11.87</v>
      </c>
      <c r="D27" s="19">
        <v>188.73</v>
      </c>
      <c r="E27" s="19">
        <v>888.42</v>
      </c>
      <c r="F27" s="19">
        <v>-63.66</v>
      </c>
      <c r="G27" s="19">
        <v>-16.940000000000001</v>
      </c>
    </row>
    <row r="28" spans="1:7" x14ac:dyDescent="0.25">
      <c r="B28" s="19">
        <v>925</v>
      </c>
      <c r="C28" s="19">
        <v>12.97</v>
      </c>
      <c r="D28" s="19">
        <v>187.41</v>
      </c>
      <c r="E28" s="19">
        <v>919.67</v>
      </c>
      <c r="F28" s="19">
        <v>-70.48</v>
      </c>
      <c r="G28" s="19">
        <v>-17.91</v>
      </c>
    </row>
    <row r="29" spans="1:7" x14ac:dyDescent="0.25">
      <c r="B29" s="19">
        <v>956</v>
      </c>
      <c r="C29" s="19">
        <v>13.89</v>
      </c>
      <c r="D29" s="19">
        <v>187.23</v>
      </c>
      <c r="E29" s="19">
        <v>949.82</v>
      </c>
      <c r="F29" s="19">
        <v>-77.62</v>
      </c>
      <c r="G29" s="19">
        <v>-18.82</v>
      </c>
    </row>
    <row r="30" spans="1:7" x14ac:dyDescent="0.25">
      <c r="B30" s="19">
        <v>988</v>
      </c>
      <c r="C30" s="19">
        <v>14.59</v>
      </c>
      <c r="D30" s="19">
        <v>188.81</v>
      </c>
      <c r="E30" s="19">
        <v>980.84</v>
      </c>
      <c r="F30" s="19">
        <v>-85.41</v>
      </c>
      <c r="G30" s="19">
        <v>-19.920000000000002</v>
      </c>
    </row>
    <row r="31" spans="1:7" x14ac:dyDescent="0.25">
      <c r="B31" s="19">
        <v>1020</v>
      </c>
      <c r="C31" s="19">
        <v>15.21</v>
      </c>
      <c r="D31" s="19">
        <v>186.79</v>
      </c>
      <c r="E31" s="19">
        <v>1011.76</v>
      </c>
      <c r="F31" s="19">
        <v>-93.56</v>
      </c>
      <c r="G31" s="19">
        <v>-21.04</v>
      </c>
    </row>
    <row r="32" spans="1:7" x14ac:dyDescent="0.25">
      <c r="B32" s="19">
        <v>1052</v>
      </c>
      <c r="C32" s="19">
        <v>15.69</v>
      </c>
      <c r="D32" s="19">
        <v>187.41</v>
      </c>
      <c r="E32" s="19">
        <v>1042.5999999999999</v>
      </c>
      <c r="F32" s="19">
        <v>-102.02</v>
      </c>
      <c r="G32" s="19">
        <v>-22.09</v>
      </c>
    </row>
    <row r="33" spans="2:7" x14ac:dyDescent="0.25">
      <c r="B33" s="19">
        <v>1083</v>
      </c>
      <c r="C33" s="19">
        <v>16.170000000000002</v>
      </c>
      <c r="D33" s="19">
        <v>187.14</v>
      </c>
      <c r="E33" s="19">
        <v>1072.4100000000001</v>
      </c>
      <c r="F33" s="19">
        <v>-110.46</v>
      </c>
      <c r="G33" s="19">
        <v>-23.17</v>
      </c>
    </row>
    <row r="34" spans="2:7" x14ac:dyDescent="0.25">
      <c r="B34" s="19">
        <v>1115</v>
      </c>
      <c r="C34" s="19">
        <v>16.66</v>
      </c>
      <c r="D34" s="19">
        <v>187.41</v>
      </c>
      <c r="E34" s="19">
        <v>1103.1099999999999</v>
      </c>
      <c r="F34" s="19">
        <v>-119.43</v>
      </c>
      <c r="G34" s="19">
        <v>-24.31</v>
      </c>
    </row>
    <row r="35" spans="2:7" x14ac:dyDescent="0.25">
      <c r="B35" s="19">
        <v>1147</v>
      </c>
      <c r="C35" s="19">
        <v>16.739999999999998</v>
      </c>
      <c r="D35" s="19">
        <v>187.76</v>
      </c>
      <c r="E35" s="19">
        <v>1133.76</v>
      </c>
      <c r="F35" s="19">
        <v>-128.55000000000001</v>
      </c>
      <c r="G35" s="19">
        <v>-25.53</v>
      </c>
    </row>
    <row r="36" spans="2:7" x14ac:dyDescent="0.25">
      <c r="B36" s="19">
        <v>1179</v>
      </c>
      <c r="C36" s="19">
        <v>17.09</v>
      </c>
      <c r="D36" s="19">
        <v>187.41</v>
      </c>
      <c r="E36" s="19">
        <v>1164.3800000000001</v>
      </c>
      <c r="F36" s="19">
        <v>-137.78</v>
      </c>
      <c r="G36" s="19">
        <v>-26.76</v>
      </c>
    </row>
    <row r="37" spans="2:7" x14ac:dyDescent="0.25">
      <c r="B37" s="19">
        <v>1210</v>
      </c>
      <c r="C37" s="19">
        <v>17.489999999999998</v>
      </c>
      <c r="D37" s="19">
        <v>187.06</v>
      </c>
      <c r="E37" s="19">
        <v>1193.97</v>
      </c>
      <c r="F37" s="19">
        <v>-146.91999999999999</v>
      </c>
      <c r="G37" s="19">
        <v>-27.92</v>
      </c>
    </row>
    <row r="38" spans="2:7" x14ac:dyDescent="0.25">
      <c r="B38" s="19">
        <v>1242</v>
      </c>
      <c r="C38" s="19">
        <v>17.579999999999998</v>
      </c>
      <c r="D38" s="19">
        <v>186.09</v>
      </c>
      <c r="E38" s="19">
        <v>1224.49</v>
      </c>
      <c r="F38" s="19">
        <v>-156.49</v>
      </c>
      <c r="G38" s="19">
        <v>-29.02</v>
      </c>
    </row>
    <row r="39" spans="2:7" x14ac:dyDescent="0.25">
      <c r="B39" s="19">
        <v>1274</v>
      </c>
      <c r="C39" s="19">
        <v>18.190000000000001</v>
      </c>
      <c r="D39" s="19">
        <v>187.14</v>
      </c>
      <c r="E39" s="19">
        <v>1254.94</v>
      </c>
      <c r="F39" s="19">
        <v>-166.26</v>
      </c>
      <c r="G39" s="19">
        <v>-30.15</v>
      </c>
    </row>
    <row r="40" spans="2:7" x14ac:dyDescent="0.25">
      <c r="B40" s="19">
        <v>1305</v>
      </c>
      <c r="C40" s="19">
        <v>18.329999999999998</v>
      </c>
      <c r="D40" s="19">
        <v>187.49</v>
      </c>
      <c r="E40" s="19">
        <v>1284.3800000000001</v>
      </c>
      <c r="F40" s="19">
        <v>-175.89</v>
      </c>
      <c r="G40" s="19">
        <v>-31.39</v>
      </c>
    </row>
    <row r="41" spans="2:7" x14ac:dyDescent="0.25">
      <c r="B41" s="19">
        <v>1337</v>
      </c>
      <c r="C41" s="19">
        <v>18.68</v>
      </c>
      <c r="D41" s="19">
        <v>188.73</v>
      </c>
      <c r="E41" s="19">
        <v>1314.73</v>
      </c>
      <c r="F41" s="19">
        <v>-185.94</v>
      </c>
      <c r="G41" s="19">
        <v>-32.82</v>
      </c>
    </row>
    <row r="42" spans="2:7" x14ac:dyDescent="0.25">
      <c r="B42" s="19">
        <v>1368</v>
      </c>
      <c r="C42" s="19">
        <v>19.510000000000002</v>
      </c>
      <c r="D42" s="19">
        <v>191.19</v>
      </c>
      <c r="E42" s="19">
        <v>1344.02</v>
      </c>
      <c r="F42" s="19">
        <v>-195.93</v>
      </c>
      <c r="G42" s="19">
        <v>-34.58</v>
      </c>
    </row>
    <row r="43" spans="2:7" x14ac:dyDescent="0.25">
      <c r="B43" s="19">
        <v>1432</v>
      </c>
      <c r="C43" s="19">
        <v>18.850000000000001</v>
      </c>
      <c r="D43" s="19">
        <v>192.5</v>
      </c>
      <c r="E43" s="19">
        <v>1404.47</v>
      </c>
      <c r="F43" s="19">
        <v>-216.51</v>
      </c>
      <c r="G43" s="19">
        <v>-38.89</v>
      </c>
    </row>
    <row r="44" spans="2:7" x14ac:dyDescent="0.25">
      <c r="B44" s="19">
        <v>1463</v>
      </c>
      <c r="C44" s="19">
        <v>18.41</v>
      </c>
      <c r="D44" s="19">
        <v>193.3</v>
      </c>
      <c r="E44" s="19">
        <v>1433.84</v>
      </c>
      <c r="F44" s="19">
        <v>-226.16</v>
      </c>
      <c r="G44" s="19">
        <v>-41.1</v>
      </c>
    </row>
    <row r="45" spans="2:7" x14ac:dyDescent="0.25">
      <c r="B45" s="19">
        <v>1495</v>
      </c>
      <c r="C45" s="19">
        <v>19.16</v>
      </c>
      <c r="D45" s="19">
        <v>192.59</v>
      </c>
      <c r="E45" s="19">
        <v>1464.14</v>
      </c>
      <c r="F45" s="19">
        <v>-236.2</v>
      </c>
      <c r="G45" s="19">
        <v>-43.41</v>
      </c>
    </row>
    <row r="46" spans="2:7" x14ac:dyDescent="0.25">
      <c r="B46" s="19">
        <v>1527</v>
      </c>
      <c r="C46" s="19">
        <v>19.690000000000001</v>
      </c>
      <c r="D46" s="19">
        <v>193.21</v>
      </c>
      <c r="E46" s="19">
        <v>1494.32</v>
      </c>
      <c r="F46" s="19">
        <v>-246.58</v>
      </c>
      <c r="G46" s="19">
        <v>-45.79</v>
      </c>
    </row>
    <row r="47" spans="2:7" x14ac:dyDescent="0.25">
      <c r="B47" s="19">
        <v>1558</v>
      </c>
      <c r="C47" s="19">
        <v>19.2</v>
      </c>
      <c r="D47" s="19">
        <v>193.47</v>
      </c>
      <c r="E47" s="19">
        <v>1523.55</v>
      </c>
      <c r="F47" s="19">
        <v>-256.62</v>
      </c>
      <c r="G47" s="19">
        <v>-48.17</v>
      </c>
    </row>
    <row r="48" spans="2:7" x14ac:dyDescent="0.25">
      <c r="B48" s="19">
        <v>1589</v>
      </c>
      <c r="C48" s="19">
        <v>18.54</v>
      </c>
      <c r="D48" s="19">
        <v>192.86</v>
      </c>
      <c r="E48" s="19">
        <v>1552.88</v>
      </c>
      <c r="F48" s="19">
        <v>-266.38</v>
      </c>
      <c r="G48" s="19">
        <v>-50.45</v>
      </c>
    </row>
    <row r="49" spans="2:7" x14ac:dyDescent="0.25">
      <c r="B49" s="19">
        <v>1621</v>
      </c>
      <c r="C49" s="19">
        <v>18.98</v>
      </c>
      <c r="D49" s="19">
        <v>192.77</v>
      </c>
      <c r="E49" s="19">
        <v>1583.18</v>
      </c>
      <c r="F49" s="19">
        <v>-276.42</v>
      </c>
      <c r="G49" s="19">
        <v>-52.73</v>
      </c>
    </row>
    <row r="50" spans="2:7" x14ac:dyDescent="0.25">
      <c r="B50" s="19">
        <v>1653</v>
      </c>
      <c r="C50" s="19">
        <v>18.239999999999998</v>
      </c>
      <c r="D50" s="19">
        <v>192.77</v>
      </c>
      <c r="E50" s="19">
        <v>1613.51</v>
      </c>
      <c r="F50" s="19">
        <v>-286.37</v>
      </c>
      <c r="G50" s="19">
        <v>-54.99</v>
      </c>
    </row>
    <row r="51" spans="2:7" x14ac:dyDescent="0.25">
      <c r="B51" s="19">
        <v>1685</v>
      </c>
      <c r="C51" s="19">
        <v>17.93</v>
      </c>
      <c r="D51" s="19">
        <v>192.33</v>
      </c>
      <c r="E51" s="19">
        <v>1643.93</v>
      </c>
      <c r="F51" s="19">
        <v>-296.07</v>
      </c>
      <c r="G51" s="19">
        <v>-57.15</v>
      </c>
    </row>
    <row r="52" spans="2:7" x14ac:dyDescent="0.25">
      <c r="B52" s="19">
        <v>1748</v>
      </c>
      <c r="C52" s="19">
        <v>18.11</v>
      </c>
      <c r="D52" s="19">
        <v>193.21</v>
      </c>
      <c r="E52" s="19">
        <v>1703.84</v>
      </c>
      <c r="F52" s="19">
        <v>-315.08</v>
      </c>
      <c r="G52" s="19">
        <v>-61.46</v>
      </c>
    </row>
    <row r="53" spans="2:7" x14ac:dyDescent="0.25">
      <c r="B53" s="19">
        <v>1780</v>
      </c>
      <c r="C53" s="19">
        <v>18.68</v>
      </c>
      <c r="D53" s="19">
        <v>194.26</v>
      </c>
      <c r="E53" s="19">
        <v>1734.2</v>
      </c>
      <c r="F53" s="19">
        <v>-324.89</v>
      </c>
      <c r="G53" s="19">
        <v>-63.86</v>
      </c>
    </row>
    <row r="54" spans="2:7" x14ac:dyDescent="0.25">
      <c r="B54" s="19">
        <v>1811</v>
      </c>
      <c r="C54" s="19">
        <v>19.16</v>
      </c>
      <c r="D54" s="19">
        <v>194.44</v>
      </c>
      <c r="E54" s="19">
        <v>1763.53</v>
      </c>
      <c r="F54" s="19">
        <v>-334.62</v>
      </c>
      <c r="G54" s="19">
        <v>-66.349999999999994</v>
      </c>
    </row>
    <row r="55" spans="2:7" x14ac:dyDescent="0.25">
      <c r="B55" s="19">
        <v>1849</v>
      </c>
      <c r="C55" s="19">
        <v>17.84</v>
      </c>
      <c r="D55" s="19">
        <v>193.65</v>
      </c>
      <c r="E55" s="19">
        <v>1799.56</v>
      </c>
      <c r="F55" s="19">
        <v>-346.32</v>
      </c>
      <c r="G55" s="19">
        <v>-69.28</v>
      </c>
    </row>
    <row r="56" spans="2:7" x14ac:dyDescent="0.25">
      <c r="B56" s="19">
        <v>1930</v>
      </c>
      <c r="C56" s="19">
        <v>17.38</v>
      </c>
      <c r="D56" s="19">
        <v>192.08</v>
      </c>
      <c r="E56" s="19">
        <v>1876.77</v>
      </c>
      <c r="F56" s="19">
        <v>-370.21</v>
      </c>
      <c r="G56" s="19">
        <v>-74.739999999999995</v>
      </c>
    </row>
    <row r="57" spans="2:7" x14ac:dyDescent="0.25">
      <c r="B57" s="19">
        <v>2020</v>
      </c>
      <c r="C57" s="19">
        <v>17.260000000000002</v>
      </c>
      <c r="D57" s="19">
        <v>190.44</v>
      </c>
      <c r="E57" s="19">
        <v>1962.69</v>
      </c>
      <c r="F57" s="19">
        <v>-396.48</v>
      </c>
      <c r="G57" s="19">
        <v>-79.97</v>
      </c>
    </row>
    <row r="58" spans="2:7" x14ac:dyDescent="0.25">
      <c r="B58" s="19">
        <v>2110</v>
      </c>
      <c r="C58" s="19">
        <v>16.399999999999999</v>
      </c>
      <c r="D58" s="19">
        <v>188.02</v>
      </c>
      <c r="E58" s="19">
        <v>2048.83</v>
      </c>
      <c r="F58" s="19">
        <v>-422.19</v>
      </c>
      <c r="G58" s="19">
        <v>-84.16</v>
      </c>
    </row>
    <row r="59" spans="2:7" x14ac:dyDescent="0.25">
      <c r="B59" s="19">
        <v>2199</v>
      </c>
      <c r="C59" s="19">
        <v>16.38</v>
      </c>
      <c r="D59" s="19">
        <v>192.5</v>
      </c>
      <c r="E59" s="19">
        <v>2134.2199999999998</v>
      </c>
      <c r="F59" s="19">
        <v>-446.89</v>
      </c>
      <c r="G59" s="19">
        <v>-88.63</v>
      </c>
    </row>
    <row r="60" spans="2:7" x14ac:dyDescent="0.25">
      <c r="B60" s="19">
        <v>2289</v>
      </c>
      <c r="C60" s="19">
        <v>16.97</v>
      </c>
      <c r="D60" s="19">
        <v>199.07</v>
      </c>
      <c r="E60" s="19">
        <v>2220.44</v>
      </c>
      <c r="F60" s="19">
        <v>-471.69</v>
      </c>
      <c r="G60" s="19">
        <v>-95.67</v>
      </c>
    </row>
    <row r="61" spans="2:7" x14ac:dyDescent="0.25">
      <c r="B61" s="19">
        <v>2379</v>
      </c>
      <c r="C61" s="19">
        <v>17.32</v>
      </c>
      <c r="D61" s="19">
        <v>203.23</v>
      </c>
      <c r="E61" s="19">
        <v>2306.4499999999998</v>
      </c>
      <c r="F61" s="19">
        <v>-496.42</v>
      </c>
      <c r="G61" s="19">
        <v>-105.25</v>
      </c>
    </row>
    <row r="62" spans="2:7" x14ac:dyDescent="0.25">
      <c r="B62" s="19">
        <v>2469</v>
      </c>
      <c r="C62" s="19">
        <v>18.61</v>
      </c>
      <c r="D62" s="19">
        <v>205.8</v>
      </c>
      <c r="E62" s="19">
        <v>2392.06</v>
      </c>
      <c r="F62" s="19">
        <v>-521.66</v>
      </c>
      <c r="G62" s="19">
        <v>-116.78</v>
      </c>
    </row>
    <row r="63" spans="2:7" x14ac:dyDescent="0.25">
      <c r="B63" s="19">
        <v>2559</v>
      </c>
      <c r="C63" s="19">
        <v>17.45</v>
      </c>
      <c r="D63" s="19">
        <v>205.14</v>
      </c>
      <c r="E63" s="19">
        <v>2477.64</v>
      </c>
      <c r="F63" s="19">
        <v>-546.80999999999995</v>
      </c>
      <c r="G63" s="19">
        <v>-128.76</v>
      </c>
    </row>
    <row r="64" spans="2:7" x14ac:dyDescent="0.25">
      <c r="B64" s="19">
        <v>2738</v>
      </c>
      <c r="C64" s="19">
        <v>16.420000000000002</v>
      </c>
      <c r="D64" s="19">
        <v>203.51</v>
      </c>
      <c r="E64" s="19">
        <v>2648.87</v>
      </c>
      <c r="F64" s="19">
        <v>-594.29999999999995</v>
      </c>
      <c r="G64" s="19">
        <v>-150.26</v>
      </c>
    </row>
    <row r="65" spans="2:7" x14ac:dyDescent="0.25">
      <c r="B65" s="19">
        <v>2828</v>
      </c>
      <c r="C65" s="19">
        <v>16.54</v>
      </c>
      <c r="D65" s="19">
        <v>205.82</v>
      </c>
      <c r="E65" s="19">
        <v>2735.18</v>
      </c>
      <c r="F65" s="19">
        <v>-617.5</v>
      </c>
      <c r="G65" s="19">
        <v>-160.91</v>
      </c>
    </row>
    <row r="66" spans="2:7" x14ac:dyDescent="0.25">
      <c r="B66" s="19">
        <v>2918</v>
      </c>
      <c r="C66" s="19">
        <v>17.32</v>
      </c>
      <c r="D66" s="19">
        <v>208.02</v>
      </c>
      <c r="E66" s="19">
        <v>2821.28</v>
      </c>
      <c r="F66" s="19">
        <v>-640.86</v>
      </c>
      <c r="G66" s="19">
        <v>-172.79</v>
      </c>
    </row>
    <row r="67" spans="2:7" x14ac:dyDescent="0.25">
      <c r="B67" s="19">
        <v>3008</v>
      </c>
      <c r="C67" s="19">
        <v>17.57</v>
      </c>
      <c r="D67" s="19">
        <v>213.99</v>
      </c>
      <c r="E67" s="19">
        <v>2907.14</v>
      </c>
      <c r="F67" s="19">
        <v>-663.95</v>
      </c>
      <c r="G67" s="19">
        <v>-186.68</v>
      </c>
    </row>
    <row r="68" spans="2:7" x14ac:dyDescent="0.25">
      <c r="B68" s="19">
        <v>3098</v>
      </c>
      <c r="C68" s="19">
        <v>19.37</v>
      </c>
      <c r="D68" s="19">
        <v>217.05</v>
      </c>
      <c r="E68" s="19">
        <v>2992.51</v>
      </c>
      <c r="F68" s="19">
        <v>-687.13</v>
      </c>
      <c r="G68" s="19">
        <v>-203.26</v>
      </c>
    </row>
    <row r="69" spans="2:7" x14ac:dyDescent="0.25">
      <c r="B69" s="19">
        <v>3188</v>
      </c>
      <c r="C69" s="19">
        <v>17.62</v>
      </c>
      <c r="D69" s="19">
        <v>217</v>
      </c>
      <c r="E69" s="19">
        <v>3077.85</v>
      </c>
      <c r="F69" s="19">
        <v>-709.92</v>
      </c>
      <c r="G69" s="19">
        <v>-220.46</v>
      </c>
    </row>
    <row r="70" spans="2:7" x14ac:dyDescent="0.25">
      <c r="B70" s="19">
        <v>3278</v>
      </c>
      <c r="C70" s="19">
        <v>19.28</v>
      </c>
      <c r="D70" s="19">
        <v>216.96</v>
      </c>
      <c r="E70" s="19">
        <v>3163.23</v>
      </c>
      <c r="F70" s="19">
        <v>-732.67</v>
      </c>
      <c r="G70" s="19">
        <v>-237.59</v>
      </c>
    </row>
    <row r="71" spans="2:7" x14ac:dyDescent="0.25">
      <c r="B71" s="19">
        <v>3368</v>
      </c>
      <c r="C71" s="19">
        <v>17.399999999999999</v>
      </c>
      <c r="D71" s="19">
        <v>215.84</v>
      </c>
      <c r="E71" s="19">
        <v>3248.65</v>
      </c>
      <c r="F71" s="19">
        <v>-755.46</v>
      </c>
      <c r="G71" s="19">
        <v>-254.4</v>
      </c>
    </row>
    <row r="72" spans="2:7" x14ac:dyDescent="0.25">
      <c r="B72" s="19">
        <v>3458</v>
      </c>
      <c r="C72" s="19">
        <v>18.96</v>
      </c>
      <c r="D72" s="19">
        <v>213.25</v>
      </c>
      <c r="E72" s="19">
        <v>3334.16</v>
      </c>
      <c r="F72" s="19">
        <v>-778.6</v>
      </c>
      <c r="G72" s="19">
        <v>-270.3</v>
      </c>
    </row>
    <row r="73" spans="2:7" x14ac:dyDescent="0.25">
      <c r="B73" s="19">
        <v>3548</v>
      </c>
      <c r="C73" s="19">
        <v>16.36</v>
      </c>
      <c r="D73" s="19">
        <v>211.34</v>
      </c>
      <c r="E73" s="19">
        <v>3419.91</v>
      </c>
      <c r="F73" s="19">
        <v>-801.65</v>
      </c>
      <c r="G73" s="19">
        <v>-284.91000000000003</v>
      </c>
    </row>
    <row r="74" spans="2:7" x14ac:dyDescent="0.25">
      <c r="B74" s="19">
        <v>3638</v>
      </c>
      <c r="C74" s="19">
        <v>16.829999999999998</v>
      </c>
      <c r="D74" s="19">
        <v>208.55</v>
      </c>
      <c r="E74" s="19">
        <v>3506.16</v>
      </c>
      <c r="F74" s="19">
        <v>-823.92</v>
      </c>
      <c r="G74" s="19">
        <v>-297.73</v>
      </c>
    </row>
    <row r="75" spans="2:7" x14ac:dyDescent="0.25">
      <c r="B75" s="19">
        <v>3728</v>
      </c>
      <c r="C75" s="19">
        <v>14.63</v>
      </c>
      <c r="D75" s="19">
        <v>208.13</v>
      </c>
      <c r="E75" s="19">
        <v>3592.79</v>
      </c>
      <c r="F75" s="19">
        <v>-845.39</v>
      </c>
      <c r="G75" s="19">
        <v>-309.32</v>
      </c>
    </row>
    <row r="76" spans="2:7" x14ac:dyDescent="0.25">
      <c r="B76" s="19">
        <v>3818</v>
      </c>
      <c r="C76" s="19">
        <v>12.74</v>
      </c>
      <c r="D76" s="19">
        <v>206.32</v>
      </c>
      <c r="E76" s="19">
        <v>3680.23</v>
      </c>
      <c r="F76" s="19">
        <v>-864.31</v>
      </c>
      <c r="G76" s="19">
        <v>-319.08</v>
      </c>
    </row>
    <row r="77" spans="2:7" x14ac:dyDescent="0.25">
      <c r="B77" s="19">
        <v>3908</v>
      </c>
      <c r="C77" s="19">
        <v>10.24</v>
      </c>
      <c r="D77" s="19">
        <v>204.38</v>
      </c>
      <c r="E77" s="19">
        <v>3768.42</v>
      </c>
      <c r="F77" s="19">
        <v>-880.5</v>
      </c>
      <c r="G77" s="19">
        <v>-326.77999999999997</v>
      </c>
    </row>
    <row r="78" spans="2:7" x14ac:dyDescent="0.25">
      <c r="B78" s="19">
        <v>3998</v>
      </c>
      <c r="C78" s="19">
        <v>7.35</v>
      </c>
      <c r="D78" s="19">
        <v>206.66</v>
      </c>
      <c r="E78" s="19">
        <v>3857.35</v>
      </c>
      <c r="F78" s="19">
        <v>-892.93</v>
      </c>
      <c r="G78" s="19">
        <v>-332.67</v>
      </c>
    </row>
    <row r="79" spans="2:7" x14ac:dyDescent="0.25">
      <c r="B79" s="19">
        <v>4088</v>
      </c>
      <c r="C79" s="19">
        <v>6.27</v>
      </c>
      <c r="D79" s="19">
        <v>192.84</v>
      </c>
      <c r="E79" s="19">
        <v>3946.72</v>
      </c>
      <c r="F79" s="19">
        <v>-902.87</v>
      </c>
      <c r="G79" s="19">
        <v>-336.34</v>
      </c>
    </row>
    <row r="80" spans="2:7" x14ac:dyDescent="0.25">
      <c r="B80" s="19">
        <v>4178</v>
      </c>
      <c r="C80" s="19">
        <v>5.95</v>
      </c>
      <c r="D80" s="19">
        <v>173.01</v>
      </c>
      <c r="E80" s="19">
        <v>4036.22</v>
      </c>
      <c r="F80" s="19">
        <v>-912.29</v>
      </c>
      <c r="G80" s="19">
        <v>-336.87</v>
      </c>
    </row>
    <row r="81" spans="2:7" x14ac:dyDescent="0.25">
      <c r="B81" s="19">
        <v>4268</v>
      </c>
      <c r="C81" s="19">
        <v>4.0599999999999996</v>
      </c>
      <c r="D81" s="19">
        <v>154.08000000000001</v>
      </c>
      <c r="E81" s="19">
        <v>4125.88</v>
      </c>
      <c r="F81" s="19">
        <v>-919.79</v>
      </c>
      <c r="G81" s="19">
        <v>-334.91</v>
      </c>
    </row>
    <row r="82" spans="2:7" x14ac:dyDescent="0.25">
      <c r="B82" s="19">
        <v>4358</v>
      </c>
      <c r="C82" s="19">
        <v>1.08</v>
      </c>
      <c r="D82" s="19">
        <v>126.74</v>
      </c>
      <c r="E82" s="19">
        <v>4215.78</v>
      </c>
      <c r="F82" s="19">
        <v>-923.16</v>
      </c>
      <c r="G82" s="19">
        <v>-332.84</v>
      </c>
    </row>
    <row r="83" spans="2:7" x14ac:dyDescent="0.25">
      <c r="B83" s="19">
        <v>4448</v>
      </c>
      <c r="C83" s="19">
        <v>0.42</v>
      </c>
      <c r="D83" s="19">
        <v>138.93</v>
      </c>
      <c r="E83" s="19">
        <v>4305.7700000000004</v>
      </c>
      <c r="F83" s="19">
        <v>-923.92</v>
      </c>
      <c r="G83" s="19">
        <v>-331.94</v>
      </c>
    </row>
    <row r="84" spans="2:7" x14ac:dyDescent="0.25">
      <c r="B84" s="19">
        <v>4538</v>
      </c>
      <c r="C84" s="19">
        <v>0.6</v>
      </c>
      <c r="D84" s="19">
        <v>232.38</v>
      </c>
      <c r="E84" s="19">
        <v>4395.7700000000004</v>
      </c>
      <c r="F84" s="19">
        <v>-924.46</v>
      </c>
      <c r="G84" s="19">
        <v>-332.1</v>
      </c>
    </row>
    <row r="85" spans="2:7" x14ac:dyDescent="0.25">
      <c r="B85" s="19">
        <v>4628</v>
      </c>
      <c r="C85" s="19">
        <v>0.33</v>
      </c>
      <c r="D85" s="19">
        <v>296.62</v>
      </c>
      <c r="E85" s="19">
        <v>4485.76</v>
      </c>
      <c r="F85" s="19">
        <v>-924.63</v>
      </c>
      <c r="G85" s="19">
        <v>-332.7</v>
      </c>
    </row>
    <row r="86" spans="2:7" x14ac:dyDescent="0.25">
      <c r="B86" s="19">
        <v>4717</v>
      </c>
      <c r="C86" s="19">
        <v>0.61</v>
      </c>
      <c r="D86" s="19">
        <v>50.94</v>
      </c>
      <c r="E86" s="19">
        <v>4574.76</v>
      </c>
      <c r="F86" s="19">
        <v>-924.21</v>
      </c>
      <c r="G86" s="19">
        <v>-332.56</v>
      </c>
    </row>
    <row r="87" spans="2:7" x14ac:dyDescent="0.25">
      <c r="B87" s="19">
        <v>4807</v>
      </c>
      <c r="C87" s="19">
        <v>1.2</v>
      </c>
      <c r="D87" s="19">
        <v>43.14</v>
      </c>
      <c r="E87" s="19">
        <v>4664.75</v>
      </c>
      <c r="F87" s="19">
        <v>-923.22</v>
      </c>
      <c r="G87" s="19">
        <v>-331.55</v>
      </c>
    </row>
    <row r="88" spans="2:7" x14ac:dyDescent="0.25">
      <c r="B88" s="19">
        <v>4897</v>
      </c>
      <c r="C88" s="19">
        <v>2.34</v>
      </c>
      <c r="D88" s="19">
        <v>85.49</v>
      </c>
      <c r="E88" s="19">
        <v>4754.71</v>
      </c>
      <c r="F88" s="19">
        <v>-922.39</v>
      </c>
      <c r="G88" s="19">
        <v>-329.07</v>
      </c>
    </row>
    <row r="89" spans="2:7" x14ac:dyDescent="0.25">
      <c r="B89" s="19">
        <v>4987</v>
      </c>
      <c r="C89" s="19">
        <v>1.18</v>
      </c>
      <c r="D89" s="19">
        <v>58.54</v>
      </c>
      <c r="E89" s="19">
        <v>4844.67</v>
      </c>
      <c r="F89" s="19">
        <v>-921.76</v>
      </c>
      <c r="G89" s="19">
        <v>-326.45</v>
      </c>
    </row>
    <row r="90" spans="2:7" x14ac:dyDescent="0.25">
      <c r="B90" s="19">
        <v>5077</v>
      </c>
      <c r="C90" s="19">
        <v>1.23</v>
      </c>
      <c r="D90" s="19">
        <v>194.53</v>
      </c>
      <c r="E90" s="19">
        <v>4934.66</v>
      </c>
      <c r="F90" s="19">
        <v>-922.22</v>
      </c>
      <c r="G90" s="19">
        <v>-325.89999999999998</v>
      </c>
    </row>
    <row r="91" spans="2:7" x14ac:dyDescent="0.25">
      <c r="B91" s="19">
        <v>5167</v>
      </c>
      <c r="C91" s="19">
        <v>1.0900000000000001</v>
      </c>
      <c r="D91" s="19">
        <v>221.46</v>
      </c>
      <c r="E91" s="19">
        <v>5024.6400000000003</v>
      </c>
      <c r="F91" s="19">
        <v>-923.79</v>
      </c>
      <c r="G91" s="19">
        <v>-326.70999999999998</v>
      </c>
    </row>
    <row r="92" spans="2:7" x14ac:dyDescent="0.25">
      <c r="B92" s="19">
        <v>5257</v>
      </c>
      <c r="C92" s="19">
        <v>1.65</v>
      </c>
      <c r="D92" s="19">
        <v>260.63</v>
      </c>
      <c r="E92" s="19">
        <v>5114.62</v>
      </c>
      <c r="F92" s="19">
        <v>-924.64</v>
      </c>
      <c r="G92" s="19">
        <v>-328.55</v>
      </c>
    </row>
    <row r="93" spans="2:7" x14ac:dyDescent="0.25">
      <c r="B93" s="19">
        <v>5347</v>
      </c>
      <c r="C93" s="19">
        <v>1.3</v>
      </c>
      <c r="D93" s="19">
        <v>161.38999999999999</v>
      </c>
      <c r="E93" s="19">
        <v>5204.6000000000004</v>
      </c>
      <c r="F93" s="19">
        <v>-925.82</v>
      </c>
      <c r="G93" s="19">
        <v>-329.51</v>
      </c>
    </row>
    <row r="94" spans="2:7" x14ac:dyDescent="0.25">
      <c r="B94" s="19">
        <v>5437</v>
      </c>
      <c r="C94" s="19">
        <v>1.6</v>
      </c>
      <c r="D94" s="19">
        <v>182.27</v>
      </c>
      <c r="E94" s="19">
        <v>5294.57</v>
      </c>
      <c r="F94" s="19">
        <v>-928.05</v>
      </c>
      <c r="G94" s="19">
        <v>-329.23</v>
      </c>
    </row>
    <row r="95" spans="2:7" x14ac:dyDescent="0.25">
      <c r="B95" s="19">
        <v>5527</v>
      </c>
      <c r="C95" s="19">
        <v>1.45</v>
      </c>
      <c r="D95" s="19">
        <v>199.07</v>
      </c>
      <c r="E95" s="19">
        <v>5384.54</v>
      </c>
      <c r="F95" s="19">
        <v>-930.38</v>
      </c>
      <c r="G95" s="19">
        <v>-329.65</v>
      </c>
    </row>
    <row r="96" spans="2:7" x14ac:dyDescent="0.25">
      <c r="B96" s="19">
        <v>5617</v>
      </c>
      <c r="C96" s="19">
        <v>0.46</v>
      </c>
      <c r="D96" s="19">
        <v>98.42</v>
      </c>
      <c r="E96" s="19">
        <v>5474.53</v>
      </c>
      <c r="F96" s="19">
        <v>-931.51</v>
      </c>
      <c r="G96" s="19">
        <v>-329.67</v>
      </c>
    </row>
    <row r="97" spans="2:7" x14ac:dyDescent="0.25">
      <c r="B97" s="19">
        <v>5707</v>
      </c>
      <c r="C97" s="19">
        <v>0.13</v>
      </c>
      <c r="D97" s="19">
        <v>107.1</v>
      </c>
      <c r="E97" s="19">
        <v>5564.53</v>
      </c>
      <c r="F97" s="19">
        <v>-931.59</v>
      </c>
      <c r="G97" s="19">
        <v>-329.21</v>
      </c>
    </row>
    <row r="98" spans="2:7" x14ac:dyDescent="0.25">
      <c r="B98" s="19">
        <v>5797</v>
      </c>
      <c r="C98" s="19">
        <v>0.4</v>
      </c>
      <c r="D98" s="19">
        <v>287.69</v>
      </c>
      <c r="E98" s="19">
        <v>5654.53</v>
      </c>
      <c r="F98" s="19">
        <v>-931.52</v>
      </c>
      <c r="G98" s="19">
        <v>-329.41</v>
      </c>
    </row>
    <row r="99" spans="2:7" x14ac:dyDescent="0.25">
      <c r="B99" s="19">
        <v>5886</v>
      </c>
      <c r="C99" s="19">
        <v>0.85</v>
      </c>
      <c r="D99" s="19">
        <v>309.22000000000003</v>
      </c>
      <c r="E99" s="19">
        <v>5743.52</v>
      </c>
      <c r="F99" s="19">
        <v>-931.01</v>
      </c>
      <c r="G99" s="19">
        <v>-330.22</v>
      </c>
    </row>
    <row r="100" spans="2:7" x14ac:dyDescent="0.25">
      <c r="B100" s="19">
        <v>5977</v>
      </c>
      <c r="C100" s="19">
        <v>0.69</v>
      </c>
      <c r="D100" s="19">
        <v>300.31</v>
      </c>
      <c r="E100" s="19">
        <v>5834.51</v>
      </c>
      <c r="F100" s="19">
        <v>-930.31</v>
      </c>
      <c r="G100" s="19">
        <v>-331.22</v>
      </c>
    </row>
    <row r="101" spans="2:7" x14ac:dyDescent="0.25">
      <c r="B101" s="19">
        <v>6066</v>
      </c>
      <c r="C101" s="19">
        <v>0.79</v>
      </c>
      <c r="D101" s="19">
        <v>322.67</v>
      </c>
      <c r="E101" s="19">
        <v>5923.51</v>
      </c>
      <c r="F101" s="19">
        <v>-929.55</v>
      </c>
      <c r="G101" s="19">
        <v>-332.05</v>
      </c>
    </row>
    <row r="102" spans="2:7" x14ac:dyDescent="0.25">
      <c r="B102" s="19">
        <v>6156</v>
      </c>
      <c r="C102" s="19">
        <v>0.65</v>
      </c>
      <c r="D102" s="19">
        <v>291.60000000000002</v>
      </c>
      <c r="E102" s="19">
        <v>6013.5</v>
      </c>
      <c r="F102" s="19">
        <v>-928.87</v>
      </c>
      <c r="G102" s="19">
        <v>-332.9</v>
      </c>
    </row>
    <row r="103" spans="2:7" x14ac:dyDescent="0.25">
      <c r="B103" s="19">
        <v>6246</v>
      </c>
      <c r="C103" s="19">
        <v>0.81</v>
      </c>
      <c r="D103" s="19">
        <v>289</v>
      </c>
      <c r="E103" s="19">
        <v>6103.49</v>
      </c>
      <c r="F103" s="19">
        <v>-928.47</v>
      </c>
      <c r="G103" s="19">
        <v>-333.98</v>
      </c>
    </row>
    <row r="104" spans="2:7" x14ac:dyDescent="0.25">
      <c r="B104" s="19">
        <v>6336</v>
      </c>
      <c r="C104" s="19">
        <v>1.19</v>
      </c>
      <c r="D104" s="19">
        <v>309.32</v>
      </c>
      <c r="E104" s="19">
        <v>6193.48</v>
      </c>
      <c r="F104" s="19">
        <v>-927.68</v>
      </c>
      <c r="G104" s="19">
        <v>-335.3</v>
      </c>
    </row>
    <row r="105" spans="2:7" x14ac:dyDescent="0.25">
      <c r="B105" s="19">
        <v>6426</v>
      </c>
      <c r="C105" s="19">
        <v>1.39</v>
      </c>
      <c r="D105" s="19">
        <v>309.69</v>
      </c>
      <c r="E105" s="19">
        <v>6283.46</v>
      </c>
      <c r="F105" s="19">
        <v>-926.39</v>
      </c>
      <c r="G105" s="19">
        <v>-336.87</v>
      </c>
    </row>
    <row r="106" spans="2:7" x14ac:dyDescent="0.25">
      <c r="B106" s="19">
        <v>6564</v>
      </c>
      <c r="C106" s="19">
        <v>0.5</v>
      </c>
      <c r="D106" s="19">
        <v>262.63</v>
      </c>
      <c r="E106" s="19">
        <v>6421.44</v>
      </c>
      <c r="F106" s="19">
        <v>-925.39</v>
      </c>
      <c r="G106" s="19">
        <v>-338.75</v>
      </c>
    </row>
    <row r="107" spans="2:7" x14ac:dyDescent="0.25">
      <c r="B107" s="19">
        <v>6654</v>
      </c>
      <c r="C107" s="19">
        <v>0.38</v>
      </c>
      <c r="D107" s="19">
        <v>190.88</v>
      </c>
      <c r="E107" s="19">
        <v>6511.43</v>
      </c>
      <c r="F107" s="19">
        <v>-925.74</v>
      </c>
      <c r="G107" s="19">
        <v>-339.2</v>
      </c>
    </row>
    <row r="108" spans="2:7" x14ac:dyDescent="0.25">
      <c r="B108" s="19">
        <v>6744</v>
      </c>
      <c r="C108" s="19">
        <v>0.17</v>
      </c>
      <c r="D108" s="19">
        <v>124.83</v>
      </c>
      <c r="E108" s="19">
        <v>6601.43</v>
      </c>
      <c r="F108" s="19">
        <v>-926.11</v>
      </c>
      <c r="G108" s="19">
        <v>-339.14</v>
      </c>
    </row>
    <row r="109" spans="2:7" x14ac:dyDescent="0.25">
      <c r="B109" s="19">
        <v>6834</v>
      </c>
      <c r="C109" s="19">
        <v>8.51</v>
      </c>
      <c r="D109" s="19">
        <v>77.06</v>
      </c>
      <c r="E109" s="19">
        <v>6691.1</v>
      </c>
      <c r="F109" s="19">
        <v>-924.69</v>
      </c>
      <c r="G109" s="19">
        <v>-332.53</v>
      </c>
    </row>
    <row r="110" spans="2:7" x14ac:dyDescent="0.25">
      <c r="B110" s="19">
        <v>6924</v>
      </c>
      <c r="C110" s="19">
        <v>16.8</v>
      </c>
      <c r="D110" s="19">
        <v>69.81</v>
      </c>
      <c r="E110" s="19">
        <v>6778.84</v>
      </c>
      <c r="F110" s="19">
        <v>-918.7</v>
      </c>
      <c r="G110" s="19">
        <v>-313.8</v>
      </c>
    </row>
    <row r="111" spans="2:7" x14ac:dyDescent="0.25">
      <c r="B111" s="19">
        <v>7013</v>
      </c>
      <c r="C111" s="19">
        <v>23.1</v>
      </c>
      <c r="D111" s="19">
        <v>77.290000000000006</v>
      </c>
      <c r="E111" s="19">
        <v>6862.47</v>
      </c>
      <c r="F111" s="19">
        <v>-910.41</v>
      </c>
      <c r="G111" s="19">
        <v>-284.66000000000003</v>
      </c>
    </row>
    <row r="112" spans="2:7" x14ac:dyDescent="0.25">
      <c r="B112" s="19">
        <v>7103</v>
      </c>
      <c r="C112" s="19">
        <v>28.55</v>
      </c>
      <c r="D112" s="19">
        <v>87.97</v>
      </c>
      <c r="E112" s="19">
        <v>6943.5</v>
      </c>
      <c r="F112" s="19">
        <v>-905.76</v>
      </c>
      <c r="G112" s="19">
        <v>-245.9</v>
      </c>
    </row>
    <row r="113" spans="2:7" x14ac:dyDescent="0.25">
      <c r="B113" s="19">
        <v>7193</v>
      </c>
      <c r="C113" s="19">
        <v>34.57</v>
      </c>
      <c r="D113" s="19">
        <v>90.21</v>
      </c>
      <c r="E113" s="19">
        <v>7020.15</v>
      </c>
      <c r="F113" s="19">
        <v>-905.09</v>
      </c>
      <c r="G113" s="19">
        <v>-198.83</v>
      </c>
    </row>
    <row r="114" spans="2:7" x14ac:dyDescent="0.25">
      <c r="B114" s="19">
        <v>7283</v>
      </c>
      <c r="C114" s="19">
        <v>40.909999999999997</v>
      </c>
      <c r="D114" s="19">
        <v>93.11</v>
      </c>
      <c r="E114" s="19">
        <v>7091.29</v>
      </c>
      <c r="F114" s="19">
        <v>-906.78</v>
      </c>
      <c r="G114" s="19">
        <v>-143.81</v>
      </c>
    </row>
    <row r="115" spans="2:7" x14ac:dyDescent="0.25">
      <c r="B115" s="19">
        <v>7372</v>
      </c>
      <c r="C115" s="19">
        <v>49.88</v>
      </c>
      <c r="D115" s="19">
        <v>93.6</v>
      </c>
      <c r="E115" s="19">
        <v>7153.73</v>
      </c>
      <c r="F115" s="19">
        <v>-910.51</v>
      </c>
      <c r="G115" s="19">
        <v>-80.62</v>
      </c>
    </row>
    <row r="116" spans="2:7" x14ac:dyDescent="0.25">
      <c r="B116" s="19">
        <v>7462</v>
      </c>
      <c r="C116" s="19">
        <v>55.69</v>
      </c>
      <c r="D116" s="19">
        <v>93.31</v>
      </c>
      <c r="E116" s="19">
        <v>7208.14</v>
      </c>
      <c r="F116" s="19">
        <v>-914.82</v>
      </c>
      <c r="G116" s="19">
        <v>-9.1</v>
      </c>
    </row>
    <row r="117" spans="2:7" x14ac:dyDescent="0.25">
      <c r="B117" s="19">
        <v>7552</v>
      </c>
      <c r="C117" s="19">
        <v>62.02</v>
      </c>
      <c r="D117" s="19">
        <v>89.85</v>
      </c>
      <c r="E117" s="19">
        <v>7254.67</v>
      </c>
      <c r="F117" s="19">
        <v>-916.86</v>
      </c>
      <c r="G117" s="19">
        <v>67.84</v>
      </c>
    </row>
    <row r="118" spans="2:7" x14ac:dyDescent="0.25">
      <c r="B118" s="19">
        <v>7642</v>
      </c>
      <c r="C118" s="19">
        <v>67.66</v>
      </c>
      <c r="D118" s="19">
        <v>90.73</v>
      </c>
      <c r="E118" s="19">
        <v>7292.92</v>
      </c>
      <c r="F118" s="19">
        <v>-917.29</v>
      </c>
      <c r="G118" s="19">
        <v>149.27000000000001</v>
      </c>
    </row>
    <row r="119" spans="2:7" x14ac:dyDescent="0.25">
      <c r="B119" s="19">
        <v>7732</v>
      </c>
      <c r="C119" s="19">
        <v>74.209999999999994</v>
      </c>
      <c r="D119" s="19">
        <v>89.96</v>
      </c>
      <c r="E119" s="19">
        <v>7322.3</v>
      </c>
      <c r="F119" s="19">
        <v>-917.79</v>
      </c>
      <c r="G119" s="19">
        <v>234.28</v>
      </c>
    </row>
    <row r="120" spans="2:7" x14ac:dyDescent="0.25">
      <c r="B120" s="19">
        <v>7822</v>
      </c>
      <c r="C120" s="19">
        <v>74.72</v>
      </c>
      <c r="D120" s="19">
        <v>91.18</v>
      </c>
      <c r="E120" s="19">
        <v>7346.41</v>
      </c>
      <c r="F120" s="19">
        <v>-918.65</v>
      </c>
      <c r="G120" s="19">
        <v>320.99</v>
      </c>
    </row>
    <row r="121" spans="2:7" x14ac:dyDescent="0.25">
      <c r="B121" s="19">
        <v>7912</v>
      </c>
      <c r="C121" s="19">
        <v>73.37</v>
      </c>
      <c r="D121" s="19">
        <v>92.13</v>
      </c>
      <c r="E121" s="19">
        <v>7371.15</v>
      </c>
      <c r="F121" s="19">
        <v>-921.15</v>
      </c>
      <c r="G121" s="19">
        <v>407.48</v>
      </c>
    </row>
    <row r="122" spans="2:7" x14ac:dyDescent="0.25">
      <c r="B122" s="19">
        <v>8001</v>
      </c>
      <c r="C122" s="19">
        <v>76.05</v>
      </c>
      <c r="D122" s="19">
        <v>91.55</v>
      </c>
      <c r="E122" s="19">
        <v>7394.61</v>
      </c>
      <c r="F122" s="19">
        <v>-923.9</v>
      </c>
      <c r="G122" s="19">
        <v>493.28</v>
      </c>
    </row>
    <row r="123" spans="2:7" x14ac:dyDescent="0.25">
      <c r="B123" s="19">
        <v>8091</v>
      </c>
      <c r="C123" s="19">
        <v>79.7</v>
      </c>
      <c r="D123" s="19">
        <v>93</v>
      </c>
      <c r="E123" s="19">
        <v>7413.52</v>
      </c>
      <c r="F123" s="19">
        <v>-927.4</v>
      </c>
      <c r="G123" s="19">
        <v>581.17999999999995</v>
      </c>
    </row>
    <row r="124" spans="2:7" x14ac:dyDescent="0.25">
      <c r="B124" s="19">
        <v>8181</v>
      </c>
      <c r="C124" s="19">
        <v>91.23</v>
      </c>
      <c r="D124" s="19">
        <v>90.25</v>
      </c>
      <c r="E124" s="19">
        <v>7420.62</v>
      </c>
      <c r="F124" s="19">
        <v>-929.93</v>
      </c>
      <c r="G124" s="19">
        <v>670.71</v>
      </c>
    </row>
    <row r="125" spans="2:7" x14ac:dyDescent="0.25">
      <c r="B125" s="19">
        <v>8271</v>
      </c>
      <c r="C125" s="19">
        <v>89.66</v>
      </c>
      <c r="D125" s="19">
        <v>90.78</v>
      </c>
      <c r="E125" s="19">
        <v>7419.92</v>
      </c>
      <c r="F125" s="19">
        <v>-930.73</v>
      </c>
      <c r="G125" s="19">
        <v>760.7</v>
      </c>
    </row>
    <row r="126" spans="2:7" x14ac:dyDescent="0.25">
      <c r="B126" s="19">
        <v>8361</v>
      </c>
      <c r="C126" s="19">
        <v>90.19</v>
      </c>
      <c r="D126" s="19">
        <v>91.38</v>
      </c>
      <c r="E126" s="19">
        <v>7420.04</v>
      </c>
      <c r="F126" s="19">
        <v>-932.43</v>
      </c>
      <c r="G126" s="19">
        <v>850.68</v>
      </c>
    </row>
    <row r="127" spans="2:7" x14ac:dyDescent="0.25">
      <c r="B127" s="19">
        <v>8450</v>
      </c>
      <c r="C127" s="19">
        <v>90.7</v>
      </c>
      <c r="D127" s="19">
        <v>92.84</v>
      </c>
      <c r="E127" s="19">
        <v>7419.35</v>
      </c>
      <c r="F127" s="19">
        <v>-935.71</v>
      </c>
      <c r="G127" s="19">
        <v>939.61</v>
      </c>
    </row>
    <row r="128" spans="2:7" x14ac:dyDescent="0.25">
      <c r="B128" s="19">
        <v>8540</v>
      </c>
      <c r="C128" s="19">
        <v>89.2</v>
      </c>
      <c r="D128" s="19">
        <v>93.97</v>
      </c>
      <c r="E128" s="19">
        <v>7419.43</v>
      </c>
      <c r="F128" s="19">
        <v>-941.05</v>
      </c>
      <c r="G128" s="19">
        <v>1029.45</v>
      </c>
    </row>
    <row r="129" spans="2:7" x14ac:dyDescent="0.25">
      <c r="B129" s="19">
        <v>8643</v>
      </c>
      <c r="C129" s="19">
        <v>90</v>
      </c>
      <c r="D129" s="19">
        <v>93.13</v>
      </c>
      <c r="E129" s="19">
        <v>7420.15</v>
      </c>
      <c r="F129" s="19">
        <v>-947.43</v>
      </c>
      <c r="G129" s="19">
        <v>1132.25</v>
      </c>
    </row>
    <row r="130" spans="2:7" x14ac:dyDescent="0.25">
      <c r="B130" s="19">
        <v>8733</v>
      </c>
      <c r="C130" s="19">
        <v>90.97</v>
      </c>
      <c r="D130" s="19">
        <v>89.35</v>
      </c>
      <c r="E130" s="19">
        <v>7419.38</v>
      </c>
      <c r="F130" s="19">
        <v>-949.38</v>
      </c>
      <c r="G130" s="19">
        <v>1222.21</v>
      </c>
    </row>
    <row r="131" spans="2:7" x14ac:dyDescent="0.25">
      <c r="B131" s="19">
        <v>8823</v>
      </c>
      <c r="C131" s="19">
        <v>87.81</v>
      </c>
      <c r="D131" s="19">
        <v>86.77</v>
      </c>
      <c r="E131" s="19">
        <v>7420.34</v>
      </c>
      <c r="F131" s="19">
        <v>-946.33</v>
      </c>
      <c r="G131" s="19">
        <v>1312.13</v>
      </c>
    </row>
    <row r="132" spans="2:7" x14ac:dyDescent="0.25">
      <c r="B132" s="19">
        <v>8913</v>
      </c>
      <c r="C132" s="19">
        <v>90.08</v>
      </c>
      <c r="D132" s="19">
        <v>88.28</v>
      </c>
      <c r="E132" s="19">
        <v>7422</v>
      </c>
      <c r="F132" s="19">
        <v>-942.45</v>
      </c>
      <c r="G132" s="19">
        <v>1402.02</v>
      </c>
    </row>
    <row r="133" spans="2:7" x14ac:dyDescent="0.25">
      <c r="B133" s="19">
        <v>9003</v>
      </c>
      <c r="C133" s="19">
        <v>91.29</v>
      </c>
      <c r="D133" s="19">
        <v>88.06</v>
      </c>
      <c r="E133" s="19">
        <v>7420.92</v>
      </c>
      <c r="F133" s="19">
        <v>-939.57</v>
      </c>
      <c r="G133" s="19">
        <v>1491.97</v>
      </c>
    </row>
    <row r="134" spans="2:7" x14ac:dyDescent="0.25">
      <c r="B134" s="19">
        <v>9092</v>
      </c>
      <c r="C134" s="19">
        <v>91.59</v>
      </c>
      <c r="D134" s="19">
        <v>90</v>
      </c>
      <c r="E134" s="19">
        <v>7418.69</v>
      </c>
      <c r="F134" s="19">
        <v>-938.07</v>
      </c>
      <c r="G134" s="19">
        <v>1580.92</v>
      </c>
    </row>
    <row r="135" spans="2:7" x14ac:dyDescent="0.25">
      <c r="B135" s="19">
        <v>9182</v>
      </c>
      <c r="C135" s="19">
        <v>90.42</v>
      </c>
      <c r="D135" s="19">
        <v>89.27</v>
      </c>
      <c r="E135" s="19">
        <v>7417.11</v>
      </c>
      <c r="F135" s="19">
        <v>-937.49</v>
      </c>
      <c r="G135" s="19">
        <v>1670.91</v>
      </c>
    </row>
    <row r="136" spans="2:7" x14ac:dyDescent="0.25">
      <c r="B136" s="19">
        <v>9272</v>
      </c>
      <c r="C136" s="19">
        <v>88.44</v>
      </c>
      <c r="D136" s="19">
        <v>88.89</v>
      </c>
      <c r="E136" s="19">
        <v>7418</v>
      </c>
      <c r="F136" s="19">
        <v>-936.05</v>
      </c>
      <c r="G136" s="19">
        <v>1760.89</v>
      </c>
    </row>
    <row r="137" spans="2:7" x14ac:dyDescent="0.25">
      <c r="B137" s="19">
        <v>9362</v>
      </c>
      <c r="C137" s="19">
        <v>90.11</v>
      </c>
      <c r="D137" s="19">
        <v>89.55</v>
      </c>
      <c r="E137" s="19">
        <v>7419.14</v>
      </c>
      <c r="F137" s="19">
        <v>-934.82</v>
      </c>
      <c r="G137" s="19">
        <v>1850.87</v>
      </c>
    </row>
    <row r="138" spans="2:7" x14ac:dyDescent="0.25">
      <c r="B138" s="19">
        <v>9452</v>
      </c>
      <c r="C138" s="19">
        <v>90.9</v>
      </c>
      <c r="D138" s="19">
        <v>92.15</v>
      </c>
      <c r="E138" s="19">
        <v>7418.35</v>
      </c>
      <c r="F138" s="19">
        <v>-936.16</v>
      </c>
      <c r="G138" s="19">
        <v>1940.84</v>
      </c>
    </row>
    <row r="139" spans="2:7" x14ac:dyDescent="0.25">
      <c r="B139" s="19">
        <v>9541</v>
      </c>
      <c r="C139" s="19">
        <v>90.42</v>
      </c>
      <c r="D139" s="19">
        <v>90.94</v>
      </c>
      <c r="E139" s="19">
        <v>7417.32</v>
      </c>
      <c r="F139" s="19">
        <v>-938.56</v>
      </c>
      <c r="G139" s="19">
        <v>2029.8</v>
      </c>
    </row>
    <row r="140" spans="2:7" x14ac:dyDescent="0.25">
      <c r="B140" s="19">
        <v>9631</v>
      </c>
      <c r="C140" s="19">
        <v>88.5</v>
      </c>
      <c r="D140" s="19">
        <v>93.04</v>
      </c>
      <c r="E140" s="19">
        <v>7418.17</v>
      </c>
      <c r="F140" s="19">
        <v>-941.68</v>
      </c>
      <c r="G140" s="19">
        <v>2119.7399999999998</v>
      </c>
    </row>
    <row r="141" spans="2:7" x14ac:dyDescent="0.25">
      <c r="B141" s="19">
        <v>9721</v>
      </c>
      <c r="C141" s="19">
        <v>88.76</v>
      </c>
      <c r="D141" s="19">
        <v>92.21</v>
      </c>
      <c r="E141" s="19">
        <v>7420.32</v>
      </c>
      <c r="F141" s="19">
        <v>-945.8</v>
      </c>
      <c r="G141" s="19">
        <v>2209.62</v>
      </c>
    </row>
    <row r="142" spans="2:7" x14ac:dyDescent="0.25">
      <c r="B142" s="19">
        <v>9811</v>
      </c>
      <c r="C142" s="19">
        <v>89.2</v>
      </c>
      <c r="D142" s="19">
        <v>91.49</v>
      </c>
      <c r="E142" s="19">
        <v>7421.93</v>
      </c>
      <c r="F142" s="19">
        <v>-948.71</v>
      </c>
      <c r="G142" s="19">
        <v>2299.5500000000002</v>
      </c>
    </row>
    <row r="143" spans="2:7" x14ac:dyDescent="0.25">
      <c r="B143" s="19">
        <v>9900</v>
      </c>
      <c r="C143" s="19">
        <v>90.34</v>
      </c>
      <c r="D143" s="19">
        <v>90.54</v>
      </c>
      <c r="E143" s="19">
        <v>7422.28</v>
      </c>
      <c r="F143" s="19">
        <v>-950.28</v>
      </c>
      <c r="G143" s="19">
        <v>2388.54</v>
      </c>
    </row>
    <row r="144" spans="2:7" x14ac:dyDescent="0.25">
      <c r="B144" s="19">
        <v>9990</v>
      </c>
      <c r="C144" s="19">
        <v>89.89</v>
      </c>
      <c r="D144" s="19">
        <v>90.02</v>
      </c>
      <c r="E144" s="19">
        <v>7422.1</v>
      </c>
      <c r="F144" s="19">
        <v>-950.72</v>
      </c>
      <c r="G144" s="19">
        <v>2478.5300000000002</v>
      </c>
    </row>
    <row r="145" spans="2:7" x14ac:dyDescent="0.25">
      <c r="B145" s="19">
        <v>10080</v>
      </c>
      <c r="C145" s="19">
        <v>91.25</v>
      </c>
      <c r="D145" s="19">
        <v>89.26</v>
      </c>
      <c r="E145" s="19">
        <v>7421.21</v>
      </c>
      <c r="F145" s="19">
        <v>-950.16</v>
      </c>
      <c r="G145" s="19">
        <v>2568.5300000000002</v>
      </c>
    </row>
    <row r="146" spans="2:7" x14ac:dyDescent="0.25">
      <c r="B146" s="19">
        <v>10170</v>
      </c>
      <c r="C146" s="19">
        <v>89.83</v>
      </c>
      <c r="D146" s="19">
        <v>90.14</v>
      </c>
      <c r="E146" s="19">
        <v>7420.36</v>
      </c>
      <c r="F146" s="19">
        <v>-949.69</v>
      </c>
      <c r="G146" s="19">
        <v>2658.52</v>
      </c>
    </row>
    <row r="147" spans="2:7" x14ac:dyDescent="0.25">
      <c r="B147" s="19">
        <v>10260</v>
      </c>
      <c r="C147" s="19">
        <v>91.58</v>
      </c>
      <c r="D147" s="19">
        <v>89.91</v>
      </c>
      <c r="E147" s="19">
        <v>7419.25</v>
      </c>
      <c r="F147" s="19">
        <v>-949.73</v>
      </c>
      <c r="G147" s="19">
        <v>2748.51</v>
      </c>
    </row>
    <row r="148" spans="2:7" x14ac:dyDescent="0.25">
      <c r="B148" s="19">
        <v>10349</v>
      </c>
      <c r="C148" s="19">
        <v>90.94</v>
      </c>
      <c r="D148" s="19">
        <v>90.5</v>
      </c>
      <c r="E148" s="19">
        <v>7417.29</v>
      </c>
      <c r="F148" s="19">
        <v>-950.05</v>
      </c>
      <c r="G148" s="19">
        <v>2837.48</v>
      </c>
    </row>
    <row r="149" spans="2:7" x14ac:dyDescent="0.25">
      <c r="B149" s="19">
        <v>10439</v>
      </c>
      <c r="C149" s="19">
        <v>89.4</v>
      </c>
      <c r="D149" s="19">
        <v>92.47</v>
      </c>
      <c r="E149" s="19">
        <v>7417.03</v>
      </c>
      <c r="F149" s="19">
        <v>-952.38</v>
      </c>
      <c r="G149" s="19">
        <v>2927.45</v>
      </c>
    </row>
    <row r="150" spans="2:7" x14ac:dyDescent="0.25">
      <c r="B150" s="19">
        <v>10529</v>
      </c>
      <c r="C150" s="19">
        <v>90.45</v>
      </c>
      <c r="D150" s="19">
        <v>92.11</v>
      </c>
      <c r="E150" s="19">
        <v>7417.15</v>
      </c>
      <c r="F150" s="19">
        <v>-955.97</v>
      </c>
      <c r="G150" s="19">
        <v>3017.37</v>
      </c>
    </row>
    <row r="151" spans="2:7" x14ac:dyDescent="0.25">
      <c r="B151" s="19">
        <v>10619</v>
      </c>
      <c r="C151" s="19">
        <v>90.23</v>
      </c>
      <c r="D151" s="19">
        <v>94.44</v>
      </c>
      <c r="E151" s="19">
        <v>7416.61</v>
      </c>
      <c r="F151" s="19">
        <v>-961.12</v>
      </c>
      <c r="G151" s="19">
        <v>3107.22</v>
      </c>
    </row>
    <row r="152" spans="2:7" x14ac:dyDescent="0.25">
      <c r="B152" s="19">
        <v>10708</v>
      </c>
      <c r="C152" s="19">
        <v>89.24</v>
      </c>
      <c r="D152" s="19">
        <v>92.59</v>
      </c>
      <c r="E152" s="19">
        <v>7417.02</v>
      </c>
      <c r="F152" s="19">
        <v>-966.57</v>
      </c>
      <c r="G152" s="19">
        <v>3196.04</v>
      </c>
    </row>
    <row r="153" spans="2:7" x14ac:dyDescent="0.25">
      <c r="B153" s="19">
        <v>10798</v>
      </c>
      <c r="C153" s="19">
        <v>90.72</v>
      </c>
      <c r="D153" s="19">
        <v>92.92</v>
      </c>
      <c r="E153" s="19">
        <v>7417.05</v>
      </c>
      <c r="F153" s="19">
        <v>-970.9</v>
      </c>
      <c r="G153" s="19">
        <v>3285.94</v>
      </c>
    </row>
    <row r="154" spans="2:7" x14ac:dyDescent="0.25">
      <c r="B154" s="19">
        <v>10888</v>
      </c>
      <c r="C154" s="19">
        <v>90.47</v>
      </c>
      <c r="D154" s="19">
        <v>90.82</v>
      </c>
      <c r="E154" s="19">
        <v>7416.12</v>
      </c>
      <c r="F154" s="19">
        <v>-973.83</v>
      </c>
      <c r="G154" s="19">
        <v>3375.88</v>
      </c>
    </row>
    <row r="155" spans="2:7" x14ac:dyDescent="0.25">
      <c r="B155" s="19">
        <v>10983</v>
      </c>
      <c r="C155" s="19">
        <v>89.32</v>
      </c>
      <c r="D155" s="19">
        <v>89.95</v>
      </c>
      <c r="E155" s="19">
        <v>7416.29</v>
      </c>
      <c r="F155" s="19">
        <v>-974.47</v>
      </c>
      <c r="G155" s="19">
        <v>3470.88</v>
      </c>
    </row>
    <row r="156" spans="2:7" x14ac:dyDescent="0.25">
      <c r="B156" s="19">
        <v>11077</v>
      </c>
      <c r="C156" s="19">
        <v>89.24</v>
      </c>
      <c r="D156" s="19">
        <v>87.28</v>
      </c>
      <c r="E156" s="19">
        <v>7417.48</v>
      </c>
      <c r="F156" s="19">
        <v>-972.2</v>
      </c>
      <c r="G156" s="19">
        <v>3564.83</v>
      </c>
    </row>
    <row r="157" spans="2:7" x14ac:dyDescent="0.25">
      <c r="B157" s="19">
        <v>11171</v>
      </c>
      <c r="C157" s="19">
        <v>88.92</v>
      </c>
      <c r="D157" s="19">
        <v>88.36</v>
      </c>
      <c r="E157" s="19">
        <v>7418.98</v>
      </c>
      <c r="F157" s="19">
        <v>-968.63</v>
      </c>
      <c r="G157" s="19">
        <v>3658.75</v>
      </c>
    </row>
    <row r="158" spans="2:7" x14ac:dyDescent="0.25">
      <c r="B158" s="19">
        <v>11266</v>
      </c>
      <c r="C158" s="19">
        <v>89.72</v>
      </c>
      <c r="D158" s="19">
        <v>90.21</v>
      </c>
      <c r="E158" s="19">
        <v>7420.11</v>
      </c>
      <c r="F158" s="19">
        <v>-967.44</v>
      </c>
      <c r="G158" s="19">
        <v>3753.73</v>
      </c>
    </row>
    <row r="159" spans="2:7" x14ac:dyDescent="0.25">
      <c r="B159" s="19">
        <v>11360</v>
      </c>
      <c r="C159" s="19">
        <v>90.38</v>
      </c>
      <c r="D159" s="19">
        <v>88.6</v>
      </c>
      <c r="E159" s="19">
        <v>7420.03</v>
      </c>
      <c r="F159" s="19">
        <v>-966.46</v>
      </c>
      <c r="G159" s="19">
        <v>3847.72</v>
      </c>
    </row>
    <row r="160" spans="2:7" x14ac:dyDescent="0.25">
      <c r="B160" s="19">
        <v>11454</v>
      </c>
      <c r="C160" s="19">
        <v>91.48</v>
      </c>
      <c r="D160" s="19">
        <v>91.08</v>
      </c>
      <c r="E160" s="19">
        <v>7418.5</v>
      </c>
      <c r="F160" s="19">
        <v>-966.2</v>
      </c>
      <c r="G160" s="19">
        <v>3941.7</v>
      </c>
    </row>
    <row r="161" spans="2:7" x14ac:dyDescent="0.25">
      <c r="B161" s="19">
        <v>11549</v>
      </c>
      <c r="C161" s="19">
        <v>93.42</v>
      </c>
      <c r="D161" s="19">
        <v>90.59</v>
      </c>
      <c r="E161" s="19">
        <v>7414.44</v>
      </c>
      <c r="F161" s="19">
        <v>-967.58</v>
      </c>
      <c r="G161" s="19">
        <v>4036.6</v>
      </c>
    </row>
    <row r="162" spans="2:7" x14ac:dyDescent="0.25">
      <c r="B162" s="19">
        <v>11643</v>
      </c>
      <c r="C162" s="19">
        <v>91.88</v>
      </c>
      <c r="D162" s="19">
        <v>92.07</v>
      </c>
      <c r="E162" s="19">
        <v>7410.1</v>
      </c>
      <c r="F162" s="19">
        <v>-969.76</v>
      </c>
      <c r="G162" s="19">
        <v>4130.47</v>
      </c>
    </row>
    <row r="163" spans="2:7" x14ac:dyDescent="0.25">
      <c r="B163" s="19">
        <v>11737</v>
      </c>
      <c r="C163" s="19">
        <v>91.67</v>
      </c>
      <c r="D163" s="19">
        <v>92.57</v>
      </c>
      <c r="E163" s="19">
        <v>7407.19</v>
      </c>
      <c r="F163" s="19">
        <v>-973.57</v>
      </c>
      <c r="G163" s="19">
        <v>4224.3500000000004</v>
      </c>
    </row>
    <row r="164" spans="2:7" x14ac:dyDescent="0.25">
      <c r="B164" s="19">
        <v>11832</v>
      </c>
      <c r="C164" s="19">
        <v>90.78</v>
      </c>
      <c r="D164" s="19">
        <v>91.97</v>
      </c>
      <c r="E164" s="19">
        <v>7405.15</v>
      </c>
      <c r="F164" s="19">
        <v>-977.33</v>
      </c>
      <c r="G164" s="19">
        <v>4319.25</v>
      </c>
    </row>
    <row r="165" spans="2:7" x14ac:dyDescent="0.25">
      <c r="B165" s="19">
        <v>11926</v>
      </c>
      <c r="C165" s="19">
        <v>89.04</v>
      </c>
      <c r="D165" s="19">
        <v>92.25</v>
      </c>
      <c r="E165" s="19">
        <v>7405.3</v>
      </c>
      <c r="F165" s="19">
        <v>-980.79</v>
      </c>
      <c r="G165" s="19">
        <v>4413.18</v>
      </c>
    </row>
    <row r="166" spans="2:7" x14ac:dyDescent="0.25">
      <c r="B166" s="19">
        <v>12020</v>
      </c>
      <c r="C166" s="19">
        <v>89.65</v>
      </c>
      <c r="D166" s="19">
        <v>91.37</v>
      </c>
      <c r="E166" s="19">
        <v>7406.38</v>
      </c>
      <c r="F166" s="19">
        <v>-983.76</v>
      </c>
      <c r="G166" s="19">
        <v>4507.13</v>
      </c>
    </row>
    <row r="167" spans="2:7" x14ac:dyDescent="0.25">
      <c r="B167" s="19">
        <v>12115</v>
      </c>
      <c r="C167" s="19">
        <v>91.06</v>
      </c>
      <c r="D167" s="19">
        <v>90.35</v>
      </c>
      <c r="E167" s="19">
        <v>7405.79</v>
      </c>
      <c r="F167" s="19">
        <v>-985.19</v>
      </c>
      <c r="G167" s="19">
        <v>4602.1099999999997</v>
      </c>
    </row>
    <row r="168" spans="2:7" x14ac:dyDescent="0.25">
      <c r="B168" s="19">
        <v>12209</v>
      </c>
      <c r="C168" s="19">
        <v>88.95</v>
      </c>
      <c r="D168" s="19">
        <v>90.82</v>
      </c>
      <c r="E168" s="19">
        <v>7405.78</v>
      </c>
      <c r="F168" s="19">
        <v>-986.14</v>
      </c>
      <c r="G168" s="19">
        <v>4696.1000000000004</v>
      </c>
    </row>
    <row r="169" spans="2:7" x14ac:dyDescent="0.25">
      <c r="B169" s="19">
        <v>12304</v>
      </c>
      <c r="C169" s="19">
        <v>90.02</v>
      </c>
      <c r="D169" s="19">
        <v>90</v>
      </c>
      <c r="E169" s="19">
        <v>7406.63</v>
      </c>
      <c r="F169" s="19">
        <v>-986.82</v>
      </c>
      <c r="G169" s="19">
        <v>4791.09</v>
      </c>
    </row>
    <row r="170" spans="2:7" x14ac:dyDescent="0.25">
      <c r="B170" s="19">
        <v>12393</v>
      </c>
      <c r="C170" s="19">
        <v>90.17</v>
      </c>
      <c r="D170" s="19">
        <v>89.99</v>
      </c>
      <c r="E170" s="19">
        <v>7406.49</v>
      </c>
      <c r="F170" s="19">
        <v>-986.82</v>
      </c>
      <c r="G170" s="19">
        <v>4880.09</v>
      </c>
    </row>
    <row r="171" spans="2:7" x14ac:dyDescent="0.25">
      <c r="B171" s="19">
        <v>12483</v>
      </c>
      <c r="C171" s="19">
        <v>91.16</v>
      </c>
      <c r="D171" s="19">
        <v>89.22</v>
      </c>
      <c r="E171" s="19">
        <v>7405.44</v>
      </c>
      <c r="F171" s="19">
        <v>-986.2</v>
      </c>
      <c r="G171" s="19">
        <v>4970.08</v>
      </c>
    </row>
    <row r="172" spans="2:7" x14ac:dyDescent="0.25">
      <c r="B172" s="19">
        <v>12573</v>
      </c>
      <c r="C172" s="19">
        <v>90.18</v>
      </c>
      <c r="D172" s="19">
        <v>91.41</v>
      </c>
      <c r="E172" s="19">
        <v>7404.39</v>
      </c>
      <c r="F172" s="19">
        <v>-986.69</v>
      </c>
      <c r="G172" s="19">
        <v>5060.07</v>
      </c>
    </row>
    <row r="173" spans="2:7" x14ac:dyDescent="0.25">
      <c r="B173" s="19">
        <v>12663</v>
      </c>
      <c r="C173" s="19">
        <v>91.43</v>
      </c>
      <c r="D173" s="19">
        <v>91.77</v>
      </c>
      <c r="E173" s="19">
        <v>7403.12</v>
      </c>
      <c r="F173" s="19">
        <v>-989.19</v>
      </c>
      <c r="G173" s="19">
        <v>5150.0200000000004</v>
      </c>
    </row>
    <row r="174" spans="2:7" x14ac:dyDescent="0.25">
      <c r="B174" s="19">
        <v>12753</v>
      </c>
      <c r="C174" s="19">
        <v>90.15</v>
      </c>
      <c r="D174" s="19">
        <v>92.39</v>
      </c>
      <c r="E174" s="19">
        <v>7401.88</v>
      </c>
      <c r="F174" s="19">
        <v>-992.45</v>
      </c>
      <c r="G174" s="19">
        <v>5239.95</v>
      </c>
    </row>
    <row r="175" spans="2:7" x14ac:dyDescent="0.25">
      <c r="B175" s="19">
        <v>12842</v>
      </c>
      <c r="C175" s="19">
        <v>88.93</v>
      </c>
      <c r="D175" s="19">
        <v>92.24</v>
      </c>
      <c r="E175" s="19">
        <v>7402.6</v>
      </c>
      <c r="F175" s="19">
        <v>-996.05</v>
      </c>
      <c r="G175" s="19">
        <v>5328.87</v>
      </c>
    </row>
    <row r="176" spans="2:7" x14ac:dyDescent="0.25">
      <c r="B176" s="19">
        <v>12932</v>
      </c>
      <c r="C176" s="19">
        <v>89.74</v>
      </c>
      <c r="D176" s="19">
        <v>91.45</v>
      </c>
      <c r="E176" s="19">
        <v>7403.64</v>
      </c>
      <c r="F176" s="19">
        <v>-998.95</v>
      </c>
      <c r="G176" s="19">
        <v>5418.82</v>
      </c>
    </row>
    <row r="177" spans="2:7" x14ac:dyDescent="0.25">
      <c r="B177" s="19">
        <v>13022</v>
      </c>
      <c r="C177" s="19">
        <v>90.72</v>
      </c>
      <c r="D177" s="19">
        <v>92.04</v>
      </c>
      <c r="E177" s="19">
        <v>7403.28</v>
      </c>
      <c r="F177" s="19">
        <v>-1001.69</v>
      </c>
      <c r="G177" s="19">
        <v>5508.78</v>
      </c>
    </row>
    <row r="178" spans="2:7" x14ac:dyDescent="0.25">
      <c r="B178" s="19">
        <v>13112</v>
      </c>
      <c r="C178" s="19">
        <v>90.61</v>
      </c>
      <c r="D178" s="19">
        <v>91.7</v>
      </c>
      <c r="E178" s="19">
        <v>7402.24</v>
      </c>
      <c r="F178" s="19">
        <v>-1004.62</v>
      </c>
      <c r="G178" s="19">
        <v>5598.72</v>
      </c>
    </row>
    <row r="179" spans="2:7" x14ac:dyDescent="0.25">
      <c r="B179" s="19">
        <v>13201</v>
      </c>
      <c r="C179" s="19">
        <v>88.03</v>
      </c>
      <c r="D179" s="19">
        <v>91.3</v>
      </c>
      <c r="E179" s="19">
        <v>7403.29</v>
      </c>
      <c r="F179" s="19">
        <v>-1006.95</v>
      </c>
      <c r="G179" s="19">
        <v>5687.68</v>
      </c>
    </row>
    <row r="180" spans="2:7" x14ac:dyDescent="0.25">
      <c r="B180" s="19">
        <v>13291</v>
      </c>
      <c r="C180" s="19">
        <v>90.38</v>
      </c>
      <c r="D180" s="19">
        <v>93.05</v>
      </c>
      <c r="E180" s="19">
        <v>7404.54</v>
      </c>
      <c r="F180" s="19">
        <v>-1010.37</v>
      </c>
      <c r="G180" s="19">
        <v>5777.59</v>
      </c>
    </row>
    <row r="181" spans="2:7" x14ac:dyDescent="0.25">
      <c r="B181" s="19">
        <v>13381</v>
      </c>
      <c r="C181" s="19">
        <v>89.04</v>
      </c>
      <c r="D181" s="19">
        <v>91.12</v>
      </c>
      <c r="E181" s="19">
        <v>7405</v>
      </c>
      <c r="F181" s="19">
        <v>-1013.64</v>
      </c>
      <c r="G181" s="19">
        <v>5867.53</v>
      </c>
    </row>
    <row r="182" spans="2:7" x14ac:dyDescent="0.25">
      <c r="B182" s="19">
        <v>13471</v>
      </c>
      <c r="C182" s="19">
        <v>89.95</v>
      </c>
      <c r="D182" s="19">
        <v>91.12</v>
      </c>
      <c r="E182" s="19">
        <v>7405.79</v>
      </c>
      <c r="F182" s="19">
        <v>-1015.4</v>
      </c>
      <c r="G182" s="19">
        <v>5957.51</v>
      </c>
    </row>
    <row r="183" spans="2:7" x14ac:dyDescent="0.25">
      <c r="B183" s="19">
        <v>13560</v>
      </c>
      <c r="C183" s="19">
        <v>89.9</v>
      </c>
      <c r="D183" s="19">
        <v>91.32</v>
      </c>
      <c r="E183" s="19">
        <v>7405.91</v>
      </c>
      <c r="F183" s="19">
        <v>-1017.3</v>
      </c>
      <c r="G183" s="19">
        <v>6046.48</v>
      </c>
    </row>
    <row r="184" spans="2:7" x14ac:dyDescent="0.25">
      <c r="B184" s="19">
        <v>13650</v>
      </c>
      <c r="C184" s="19">
        <v>91.9</v>
      </c>
      <c r="D184" s="19">
        <v>92.86</v>
      </c>
      <c r="E184" s="19">
        <v>7404.49</v>
      </c>
      <c r="F184" s="19">
        <v>-1020.58</v>
      </c>
      <c r="G184" s="19">
        <v>6136.41</v>
      </c>
    </row>
    <row r="185" spans="2:7" x14ac:dyDescent="0.25">
      <c r="B185" s="19">
        <v>13740</v>
      </c>
      <c r="C185" s="19">
        <v>89.04</v>
      </c>
      <c r="D185" s="19">
        <v>92.44</v>
      </c>
      <c r="E185" s="19">
        <v>7403.76</v>
      </c>
      <c r="F185" s="19">
        <v>-1024.74</v>
      </c>
      <c r="G185" s="19">
        <v>6226.3</v>
      </c>
    </row>
    <row r="186" spans="2:7" x14ac:dyDescent="0.25">
      <c r="B186" s="19">
        <v>13830</v>
      </c>
      <c r="C186" s="19">
        <v>87.47</v>
      </c>
      <c r="D186" s="19">
        <v>89.74</v>
      </c>
      <c r="E186" s="19">
        <v>7406.5</v>
      </c>
      <c r="F186" s="19">
        <v>-1026.45</v>
      </c>
      <c r="G186" s="19">
        <v>6316.23</v>
      </c>
    </row>
    <row r="187" spans="2:7" x14ac:dyDescent="0.25">
      <c r="B187" s="19">
        <v>13920</v>
      </c>
      <c r="C187" s="19">
        <v>88.81</v>
      </c>
      <c r="D187" s="19">
        <v>89.93</v>
      </c>
      <c r="E187" s="19">
        <v>7409.42</v>
      </c>
      <c r="F187" s="19">
        <v>-1026.19</v>
      </c>
      <c r="G187" s="19">
        <v>6406.18</v>
      </c>
    </row>
    <row r="188" spans="2:7" x14ac:dyDescent="0.25">
      <c r="B188" s="19">
        <v>14009</v>
      </c>
      <c r="C188" s="19">
        <v>91.79</v>
      </c>
      <c r="D188" s="19">
        <v>89.27</v>
      </c>
      <c r="E188" s="19">
        <v>7408.95</v>
      </c>
      <c r="F188" s="19">
        <v>-1025.57</v>
      </c>
      <c r="G188" s="19">
        <v>6495.16</v>
      </c>
    </row>
    <row r="189" spans="2:7" x14ac:dyDescent="0.25">
      <c r="B189" s="19">
        <v>14099</v>
      </c>
      <c r="C189" s="19">
        <v>91.79</v>
      </c>
      <c r="D189" s="19">
        <v>89.64</v>
      </c>
      <c r="E189" s="19">
        <v>7406.14</v>
      </c>
      <c r="F189" s="19">
        <v>-1024.71</v>
      </c>
      <c r="G189" s="19">
        <v>6585.12</v>
      </c>
    </row>
    <row r="190" spans="2:7" x14ac:dyDescent="0.25">
      <c r="B190" s="19">
        <v>14189</v>
      </c>
      <c r="C190" s="19">
        <v>89.93</v>
      </c>
      <c r="D190" s="19">
        <v>90.19</v>
      </c>
      <c r="E190" s="19">
        <v>7404.79</v>
      </c>
      <c r="F190" s="19">
        <v>-1024.58</v>
      </c>
      <c r="G190" s="19">
        <v>6675.1</v>
      </c>
    </row>
    <row r="191" spans="2:7" x14ac:dyDescent="0.25">
      <c r="B191" s="19">
        <v>14279</v>
      </c>
      <c r="C191" s="19">
        <v>90.24</v>
      </c>
      <c r="D191" s="19">
        <v>89.56</v>
      </c>
      <c r="E191" s="19">
        <v>7404.66</v>
      </c>
      <c r="F191" s="19">
        <v>-1024.3800000000001</v>
      </c>
      <c r="G191" s="19">
        <v>6765.1</v>
      </c>
    </row>
    <row r="192" spans="2:7" x14ac:dyDescent="0.25">
      <c r="B192" s="19">
        <v>14368</v>
      </c>
      <c r="C192" s="19">
        <v>90.27</v>
      </c>
      <c r="D192" s="19">
        <v>88.78</v>
      </c>
      <c r="E192" s="19">
        <v>7404.26</v>
      </c>
      <c r="F192" s="19">
        <v>-1023.1</v>
      </c>
      <c r="G192" s="19">
        <v>6854.09</v>
      </c>
    </row>
    <row r="193" spans="2:7" x14ac:dyDescent="0.25">
      <c r="B193" s="19">
        <v>14458</v>
      </c>
      <c r="C193" s="19">
        <v>89.16</v>
      </c>
      <c r="D193" s="19">
        <v>90.05</v>
      </c>
      <c r="E193" s="19">
        <v>7404.71</v>
      </c>
      <c r="F193" s="19">
        <v>-1022.18</v>
      </c>
      <c r="G193" s="19">
        <v>6944.08</v>
      </c>
    </row>
    <row r="194" spans="2:7" x14ac:dyDescent="0.25">
      <c r="B194" s="19">
        <v>14548</v>
      </c>
      <c r="C194" s="19">
        <v>89.75</v>
      </c>
      <c r="D194" s="19">
        <v>90.92</v>
      </c>
      <c r="E194" s="19">
        <v>7405.56</v>
      </c>
      <c r="F194" s="19">
        <v>-1022.94</v>
      </c>
      <c r="G194" s="19">
        <v>7034.07</v>
      </c>
    </row>
    <row r="195" spans="2:7" x14ac:dyDescent="0.25">
      <c r="B195" s="19">
        <v>14638</v>
      </c>
      <c r="C195" s="19">
        <v>89.89</v>
      </c>
      <c r="D195" s="19">
        <v>91.57</v>
      </c>
      <c r="E195" s="19">
        <v>7405.85</v>
      </c>
      <c r="F195" s="19">
        <v>-1024.8900000000001</v>
      </c>
      <c r="G195" s="19">
        <v>7124.05</v>
      </c>
    </row>
    <row r="196" spans="2:7" x14ac:dyDescent="0.25">
      <c r="B196" s="19">
        <v>14727</v>
      </c>
      <c r="C196" s="19">
        <v>90.11</v>
      </c>
      <c r="D196" s="19">
        <v>90.47</v>
      </c>
      <c r="E196" s="19">
        <v>7405.85</v>
      </c>
      <c r="F196" s="19">
        <v>-1026.48</v>
      </c>
      <c r="G196" s="19">
        <v>7213.03</v>
      </c>
    </row>
    <row r="197" spans="2:7" x14ac:dyDescent="0.25">
      <c r="B197" s="19">
        <v>14817</v>
      </c>
      <c r="C197" s="19">
        <v>92.22</v>
      </c>
      <c r="D197" s="19">
        <v>90.77</v>
      </c>
      <c r="E197" s="19">
        <v>7404.02</v>
      </c>
      <c r="F197" s="19">
        <v>-1027.45</v>
      </c>
      <c r="G197" s="19">
        <v>7303.01</v>
      </c>
    </row>
    <row r="198" spans="2:7" x14ac:dyDescent="0.25">
      <c r="B198" s="19">
        <v>14907</v>
      </c>
      <c r="C198" s="19">
        <v>91.98</v>
      </c>
      <c r="D198" s="19">
        <v>91.86</v>
      </c>
      <c r="E198" s="19">
        <v>7400.72</v>
      </c>
      <c r="F198" s="19">
        <v>-1029.52</v>
      </c>
      <c r="G198" s="19">
        <v>7392.92</v>
      </c>
    </row>
    <row r="199" spans="2:7" x14ac:dyDescent="0.25">
      <c r="B199" s="19">
        <v>14997</v>
      </c>
      <c r="C199" s="19">
        <v>90.62</v>
      </c>
      <c r="D199" s="19">
        <v>91.96</v>
      </c>
      <c r="E199" s="19">
        <v>7398.68</v>
      </c>
      <c r="F199" s="19">
        <v>-1032.51</v>
      </c>
      <c r="G199" s="19">
        <v>7482.85</v>
      </c>
    </row>
    <row r="200" spans="2:7" x14ac:dyDescent="0.25">
      <c r="B200" s="19">
        <v>15086</v>
      </c>
      <c r="C200" s="19">
        <v>90.34</v>
      </c>
      <c r="D200" s="19">
        <v>90.24</v>
      </c>
      <c r="E200" s="19">
        <v>7397.93</v>
      </c>
      <c r="F200" s="19">
        <v>-1034.22</v>
      </c>
      <c r="G200" s="19">
        <v>7571.82</v>
      </c>
    </row>
    <row r="201" spans="2:7" x14ac:dyDescent="0.25">
      <c r="B201" s="19">
        <v>15176</v>
      </c>
      <c r="C201" s="19">
        <v>90.01</v>
      </c>
      <c r="D201" s="19">
        <v>87.31</v>
      </c>
      <c r="E201" s="19">
        <v>7397.66</v>
      </c>
      <c r="F201" s="19">
        <v>-1032.3</v>
      </c>
      <c r="G201" s="19">
        <v>7661.79</v>
      </c>
    </row>
    <row r="202" spans="2:7" x14ac:dyDescent="0.25">
      <c r="B202" s="19">
        <v>15266</v>
      </c>
      <c r="C202" s="19">
        <v>92.16</v>
      </c>
      <c r="D202" s="19">
        <v>89.12</v>
      </c>
      <c r="E202" s="19">
        <v>7395.95</v>
      </c>
      <c r="F202" s="19">
        <v>-1029.5</v>
      </c>
      <c r="G202" s="19">
        <v>7751.72</v>
      </c>
    </row>
    <row r="203" spans="2:7" x14ac:dyDescent="0.25">
      <c r="B203" s="19">
        <v>15356</v>
      </c>
      <c r="C203" s="19">
        <v>91.4</v>
      </c>
      <c r="D203" s="19">
        <v>89.11</v>
      </c>
      <c r="E203" s="19">
        <v>7393.16</v>
      </c>
      <c r="F203" s="19">
        <v>-1028.1099999999999</v>
      </c>
      <c r="G203" s="19">
        <v>7841.67</v>
      </c>
    </row>
    <row r="204" spans="2:7" x14ac:dyDescent="0.25">
      <c r="B204" s="19">
        <v>15445</v>
      </c>
      <c r="C204" s="19">
        <v>89.98</v>
      </c>
      <c r="D204" s="19">
        <v>89.16</v>
      </c>
      <c r="E204" s="19">
        <v>7392.08</v>
      </c>
      <c r="F204" s="19">
        <v>-1026.76</v>
      </c>
      <c r="G204" s="19">
        <v>7930.65</v>
      </c>
    </row>
    <row r="205" spans="2:7" x14ac:dyDescent="0.25">
      <c r="B205" s="19">
        <v>15535</v>
      </c>
      <c r="C205" s="19">
        <v>90.16</v>
      </c>
      <c r="D205" s="19">
        <v>92.86</v>
      </c>
      <c r="E205" s="19">
        <v>7391.97</v>
      </c>
      <c r="F205" s="19">
        <v>-1028.3499999999999</v>
      </c>
      <c r="G205" s="19">
        <v>8020.62</v>
      </c>
    </row>
    <row r="206" spans="2:7" x14ac:dyDescent="0.25">
      <c r="B206" s="19">
        <v>15625</v>
      </c>
      <c r="C206" s="19">
        <v>90.33</v>
      </c>
      <c r="D206" s="19">
        <v>94.76</v>
      </c>
      <c r="E206" s="19">
        <v>7391.59</v>
      </c>
      <c r="F206" s="19">
        <v>-1034.33</v>
      </c>
      <c r="G206" s="19">
        <v>8110.42</v>
      </c>
    </row>
    <row r="207" spans="2:7" x14ac:dyDescent="0.25">
      <c r="B207" s="19">
        <v>15715</v>
      </c>
      <c r="C207" s="19">
        <v>87.8</v>
      </c>
      <c r="D207" s="19">
        <v>94.54</v>
      </c>
      <c r="E207" s="19">
        <v>7393.06</v>
      </c>
      <c r="F207" s="19">
        <v>-1041.6199999999999</v>
      </c>
      <c r="G207" s="19">
        <v>8200.1</v>
      </c>
    </row>
    <row r="208" spans="2:7" x14ac:dyDescent="0.25">
      <c r="B208" s="19">
        <v>15804</v>
      </c>
      <c r="C208" s="19">
        <v>87.43</v>
      </c>
      <c r="D208" s="19">
        <v>92.35</v>
      </c>
      <c r="E208" s="19">
        <v>7396.76</v>
      </c>
      <c r="F208" s="19">
        <v>-1046.97</v>
      </c>
      <c r="G208" s="19">
        <v>8288.86</v>
      </c>
    </row>
    <row r="209" spans="2:7" x14ac:dyDescent="0.25">
      <c r="B209" s="19">
        <v>15894</v>
      </c>
      <c r="C209" s="19">
        <v>86.98</v>
      </c>
      <c r="D209" s="19">
        <v>92.04</v>
      </c>
      <c r="E209" s="19">
        <v>7401.15</v>
      </c>
      <c r="F209" s="19">
        <v>-1050.4100000000001</v>
      </c>
      <c r="G209" s="19">
        <v>8378.68</v>
      </c>
    </row>
    <row r="210" spans="2:7" x14ac:dyDescent="0.25">
      <c r="B210" s="19">
        <v>15984</v>
      </c>
      <c r="C210" s="19">
        <v>87.88</v>
      </c>
      <c r="D210" s="19">
        <v>90.82</v>
      </c>
      <c r="E210" s="19">
        <v>7405.19</v>
      </c>
      <c r="F210" s="19">
        <v>-1052.6500000000001</v>
      </c>
      <c r="G210" s="19">
        <v>8468.56</v>
      </c>
    </row>
    <row r="211" spans="2:7" x14ac:dyDescent="0.25">
      <c r="B211" s="19">
        <v>16074</v>
      </c>
      <c r="C211" s="19">
        <v>91.71</v>
      </c>
      <c r="D211" s="19">
        <v>92.3</v>
      </c>
      <c r="E211" s="19">
        <v>7405.51</v>
      </c>
      <c r="F211" s="19">
        <v>-1055.0999999999999</v>
      </c>
      <c r="G211" s="19">
        <v>8558.51</v>
      </c>
    </row>
    <row r="212" spans="2:7" x14ac:dyDescent="0.25">
      <c r="B212" s="19">
        <v>16163</v>
      </c>
      <c r="C212" s="19">
        <v>89.31</v>
      </c>
      <c r="D212" s="19">
        <v>89.77</v>
      </c>
      <c r="E212" s="19">
        <v>7404.72</v>
      </c>
      <c r="F212" s="19">
        <v>-1056.71</v>
      </c>
      <c r="G212" s="19">
        <v>8647.48</v>
      </c>
    </row>
    <row r="213" spans="2:7" x14ac:dyDescent="0.25">
      <c r="B213" s="19">
        <v>16253</v>
      </c>
      <c r="C213" s="19">
        <v>89.54</v>
      </c>
      <c r="D213" s="19">
        <v>89.48</v>
      </c>
      <c r="E213" s="19">
        <v>7405.62</v>
      </c>
      <c r="F213" s="19">
        <v>-1056.1199999999999</v>
      </c>
      <c r="G213" s="19">
        <v>8737.4699999999993</v>
      </c>
    </row>
    <row r="214" spans="2:7" x14ac:dyDescent="0.25">
      <c r="B214" s="19">
        <v>16343</v>
      </c>
      <c r="C214" s="19">
        <v>91.54</v>
      </c>
      <c r="D214" s="19">
        <v>89.39</v>
      </c>
      <c r="E214" s="19">
        <v>7404.77</v>
      </c>
      <c r="F214" s="19">
        <v>-1055.23</v>
      </c>
      <c r="G214" s="19">
        <v>8827.4599999999991</v>
      </c>
    </row>
    <row r="215" spans="2:7" x14ac:dyDescent="0.25">
      <c r="B215" s="19">
        <v>16433</v>
      </c>
      <c r="C215" s="19">
        <v>90.77</v>
      </c>
      <c r="D215" s="19">
        <v>89.11</v>
      </c>
      <c r="E215" s="19">
        <v>7402.96</v>
      </c>
      <c r="F215" s="19">
        <v>-1054.06</v>
      </c>
      <c r="G215" s="19">
        <v>8917.43</v>
      </c>
    </row>
    <row r="216" spans="2:7" x14ac:dyDescent="0.25">
      <c r="B216" s="19">
        <v>16522</v>
      </c>
      <c r="C216" s="19">
        <v>91.38</v>
      </c>
      <c r="D216" s="19">
        <v>87.56</v>
      </c>
      <c r="E216" s="19">
        <v>7401.29</v>
      </c>
      <c r="F216" s="19">
        <v>-1051.47</v>
      </c>
      <c r="G216" s="19">
        <v>9006.3700000000008</v>
      </c>
    </row>
    <row r="217" spans="2:7" x14ac:dyDescent="0.25">
      <c r="B217" s="19">
        <v>16612</v>
      </c>
      <c r="C217" s="19">
        <v>89.43</v>
      </c>
      <c r="D217" s="19">
        <v>89.58</v>
      </c>
      <c r="E217" s="19">
        <v>7400.65</v>
      </c>
      <c r="F217" s="19">
        <v>-1049.23</v>
      </c>
      <c r="G217" s="19">
        <v>9096.33</v>
      </c>
    </row>
    <row r="218" spans="2:7" x14ac:dyDescent="0.25">
      <c r="B218" s="19">
        <v>16702</v>
      </c>
      <c r="C218" s="19">
        <v>90.03</v>
      </c>
      <c r="D218" s="19">
        <v>88.6</v>
      </c>
      <c r="E218" s="19">
        <v>7401.08</v>
      </c>
      <c r="F218" s="19">
        <v>-1047.8</v>
      </c>
      <c r="G218" s="19">
        <v>9186.32</v>
      </c>
    </row>
    <row r="219" spans="2:7" x14ac:dyDescent="0.25">
      <c r="B219" s="19">
        <v>16792</v>
      </c>
      <c r="C219" s="19">
        <v>90.53</v>
      </c>
      <c r="D219" s="19">
        <v>90.99</v>
      </c>
      <c r="E219" s="19">
        <v>7400.64</v>
      </c>
      <c r="F219" s="19">
        <v>-1047.47</v>
      </c>
      <c r="G219" s="19">
        <v>9276.31</v>
      </c>
    </row>
    <row r="220" spans="2:7" x14ac:dyDescent="0.25">
      <c r="B220" s="19">
        <v>16881</v>
      </c>
      <c r="C220" s="19">
        <v>91.87</v>
      </c>
      <c r="D220" s="19">
        <v>91.05</v>
      </c>
      <c r="E220" s="19">
        <v>7398.77</v>
      </c>
      <c r="F220" s="19">
        <v>-1049.06</v>
      </c>
      <c r="G220" s="19">
        <v>9365.2800000000007</v>
      </c>
    </row>
    <row r="221" spans="2:7" x14ac:dyDescent="0.25">
      <c r="B221" s="19">
        <v>16971</v>
      </c>
      <c r="C221" s="19">
        <v>91.21</v>
      </c>
      <c r="D221" s="19">
        <v>91.91</v>
      </c>
      <c r="E221" s="19">
        <v>7396.35</v>
      </c>
      <c r="F221" s="19">
        <v>-1051.3800000000001</v>
      </c>
      <c r="G221" s="19">
        <v>9455.2099999999991</v>
      </c>
    </row>
    <row r="222" spans="2:7" x14ac:dyDescent="0.25">
      <c r="B222" s="19">
        <v>17061</v>
      </c>
      <c r="C222" s="19">
        <v>93.35</v>
      </c>
      <c r="D222" s="19">
        <v>92.38</v>
      </c>
      <c r="E222" s="19">
        <v>7392.77</v>
      </c>
      <c r="F222" s="19">
        <v>-1054.75</v>
      </c>
      <c r="G222" s="19">
        <v>9545.07</v>
      </c>
    </row>
    <row r="223" spans="2:7" x14ac:dyDescent="0.25">
      <c r="B223" s="19">
        <v>17150</v>
      </c>
      <c r="C223" s="19">
        <v>91.45</v>
      </c>
      <c r="D223" s="19">
        <v>92.2</v>
      </c>
      <c r="E223" s="19">
        <v>7389.05</v>
      </c>
      <c r="F223" s="19">
        <v>-1058.3</v>
      </c>
      <c r="G223" s="19">
        <v>9633.92</v>
      </c>
    </row>
    <row r="224" spans="2:7" x14ac:dyDescent="0.25">
      <c r="B224" s="19">
        <v>17240</v>
      </c>
      <c r="C224" s="19">
        <v>91.26</v>
      </c>
      <c r="D224" s="19">
        <v>92.25</v>
      </c>
      <c r="E224" s="19">
        <v>7386.92</v>
      </c>
      <c r="F224" s="19">
        <v>-1061.79</v>
      </c>
      <c r="G224" s="19">
        <v>9723.83</v>
      </c>
    </row>
    <row r="225" spans="2:7" x14ac:dyDescent="0.25">
      <c r="B225" s="19">
        <v>17330</v>
      </c>
      <c r="C225" s="19">
        <v>90.24</v>
      </c>
      <c r="D225" s="19">
        <v>92.04</v>
      </c>
      <c r="E225" s="19">
        <v>7385.74</v>
      </c>
      <c r="F225" s="19">
        <v>-1065.1600000000001</v>
      </c>
      <c r="G225" s="19">
        <v>9813.75</v>
      </c>
    </row>
    <row r="226" spans="2:7" x14ac:dyDescent="0.25">
      <c r="B226" s="19">
        <v>17420</v>
      </c>
      <c r="C226" s="19">
        <v>88.88</v>
      </c>
      <c r="D226" s="19">
        <v>92.12</v>
      </c>
      <c r="E226" s="19">
        <v>7386.43</v>
      </c>
      <c r="F226" s="19">
        <v>-1068.43</v>
      </c>
      <c r="G226" s="19">
        <v>9903.69</v>
      </c>
    </row>
    <row r="227" spans="2:7" x14ac:dyDescent="0.25">
      <c r="B227" s="19">
        <v>17509</v>
      </c>
      <c r="C227" s="19">
        <v>90.7</v>
      </c>
      <c r="D227" s="19">
        <v>91.41</v>
      </c>
      <c r="E227" s="19">
        <v>7386.76</v>
      </c>
      <c r="F227" s="19">
        <v>-1071.17</v>
      </c>
      <c r="G227" s="19">
        <v>9992.64</v>
      </c>
    </row>
    <row r="228" spans="2:7" x14ac:dyDescent="0.25">
      <c r="B228" s="19">
        <v>17599</v>
      </c>
      <c r="C228" s="19">
        <v>92.43</v>
      </c>
      <c r="D228" s="19">
        <v>92.38</v>
      </c>
      <c r="E228" s="19">
        <v>7384.3</v>
      </c>
      <c r="F228" s="19">
        <v>-1074.1400000000001</v>
      </c>
      <c r="G228" s="19">
        <v>10082.56</v>
      </c>
    </row>
    <row r="229" spans="2:7" x14ac:dyDescent="0.25">
      <c r="B229" s="19">
        <v>17665</v>
      </c>
      <c r="C229" s="19">
        <v>93.88</v>
      </c>
      <c r="D229" s="19">
        <v>91.82</v>
      </c>
      <c r="E229" s="19">
        <v>7380.67</v>
      </c>
      <c r="F229" s="19">
        <v>-1076.56</v>
      </c>
      <c r="G229" s="19">
        <v>10148.41</v>
      </c>
    </row>
    <row r="230" spans="2:7" x14ac:dyDescent="0.25">
      <c r="B230" s="19">
        <v>17726</v>
      </c>
      <c r="C230" s="19">
        <v>93.88</v>
      </c>
      <c r="D230" s="19">
        <v>91.82</v>
      </c>
      <c r="E230" s="19">
        <v>7376.54</v>
      </c>
      <c r="F230" s="19">
        <v>-1078.49</v>
      </c>
      <c r="G230" s="19">
        <v>10209.24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2019-02-18T13:19:46Z</dcterms:modified>
</cp:coreProperties>
</file>