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21656B06-1B9B-AA78-C99D-37B55691406E}"/>
  <workbookPr filterPrivacy="1" codeName="ThisWorkbook" defaultThemeVersion="124226"/>
  <xr:revisionPtr revIDLastSave="0" documentId="8_{5A12F2A8-4BCA-4B63-869C-5012A0A1845A}" xr6:coauthVersionLast="36" xr6:coauthVersionMax="36" xr10:uidLastSave="{00000000-0000-0000-0000-000000000000}"/>
  <bookViews>
    <workbookView xWindow="615" yWindow="135" windowWidth="14070" windowHeight="663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<sst xmlns="http://schemas.openxmlformats.org/spreadsheetml/2006/main" count="68" uniqueCount="63">
  <si>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</si>
  <si>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</si>
  <si>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</si>
  <si>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</si>
  <si>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</si>
  <si>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</si>
  <si>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</si>
  <si>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</si>
  <si>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</si>
  <si>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</si>
  <si>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</si>
  <si>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</si>
  <si>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</si>
  <si>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</si>
  <si>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</si>
  <si>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</si>
  <si>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</si>
  <si>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</si>
  <si>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</si>
  <si>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</si>
  <si>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</si>
  <si>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</si>
  <si>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</si>
  <si>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</si>
  <si>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</si>
  <si>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</si>
  <si>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</si>
  <si>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</si>
  <si>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</si>
  <si>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</si>
  <si>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</si>
  <si>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</si>
  <si>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</si>
  <si>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</si>
  <si>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</si>
  <si>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</si>
  <si>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</si>
  <si>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</si>
  <si>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</si>
  <si>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</si>
  <si>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</si>
  <si>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</si>
  <si>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</si>
  <si>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</si>
  <si>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</si>
  <si>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</si>
  <si>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</si>
  <si>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</si>
  <si>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</si>
  <si>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</si>
  <si>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</si>
  <si>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</si>
  <si>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</si>
  <si>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</si>
  <si>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</si>
  <si>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0697-03-11W</t>
  </si>
  <si>
    <t>CC 0697-03-10E</t>
  </si>
  <si>
    <t>CC 0697-03-09E</t>
  </si>
  <si>
    <t>CC Federal 0697-03-04E</t>
  </si>
  <si>
    <t>CC Federal 0697-03-01E</t>
  </si>
  <si>
    <t>CC Federal 0697-03-02E</t>
  </si>
  <si>
    <t>CC Federal 0697-03-03E</t>
  </si>
  <si>
    <t>Lot 11 Sec 3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</si>
</sst>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3" fillId="0" borderId="0" xfId="0" applyFont="1" applyAlignment="1"/>
    <xf numFmtId="0" fontId="0" fillId="0" borderId="6" xfId="0" applyFont="1" applyFill="1" applyBorder="1" applyAlignment="1">
      <alignment horizontal="left"/>
    </xf>
    <xf numFmtId="1" fontId="0" fillId="0" borderId="1" xfId="0" applyNumberFormat="1" applyBorder="1"/>
    <xf numFmtId="1" fontId="0" fillId="0" borderId="0" xfId="0" applyNumberFormat="1"/>
    <xf numFmtId="0" fontId="0" fillId="0" borderId="1" xfId="0" applyFont="1" applyFill="1" applyBorder="1" applyAlignment="1">
      <alignment horizontal="center"/>
    </xf>
    <xf numFmtId="0" fontId="0" fillId="0" borderId="3" xfId="0" applyFill="1" applyBorder="1"/>
    <xf numFmtId="165" fontId="1" fillId="0" borderId="1" xfId="0" applyNumberFormat="1" applyFont="1" applyFill="1" applyBorder="1" applyAlignment="1" applyProtection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3"/>
  <sheetViews>
    <sheetView tabSelected="1" zoomScale="80" zoomScaleNormal="80" zoomScaleSheetLayoutView="100" workbookViewId="0">
      <selection activeCell="I10" sqref="I10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2" customWidth="1"/>
    <col min="4" max="4" width="10.5703125" style="22" customWidth="1"/>
    <col min="5" max="5" width="10.5703125" style="27" customWidth="1"/>
    <col min="6" max="6" width="10.85546875" style="22" customWidth="1"/>
    <col min="7" max="7" width="10.42578125" style="22" customWidth="1"/>
    <col min="11" max="11" width="23.57031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0" t="s">
        <v>4</v>
      </c>
      <c r="D1" s="20" t="s">
        <v>5</v>
      </c>
      <c r="E1" s="15" t="s">
        <v>3</v>
      </c>
      <c r="F1" s="20" t="s">
        <v>1</v>
      </c>
      <c r="G1" s="20" t="s">
        <v>0</v>
      </c>
      <c r="K1" s="24"/>
    </row>
    <row r="2" spans="1:11" ht="15.75" thickBot="1" x14ac:dyDescent="0.3">
      <c r="A2" s="5" t="s">
        <v>7</v>
      </c>
      <c r="B2" s="16">
        <v>0</v>
      </c>
      <c r="C2" s="10">
        <v>0</v>
      </c>
      <c r="D2" s="10">
        <v>0</v>
      </c>
      <c r="E2" s="16">
        <v>0</v>
      </c>
      <c r="F2" s="30">
        <v>0</v>
      </c>
      <c r="G2" s="30">
        <v>0</v>
      </c>
      <c r="K2" s="28" t="s">
        <v>55</v>
      </c>
    </row>
    <row r="3" spans="1:11" ht="15.75" thickBot="1" x14ac:dyDescent="0.3">
      <c r="A3" s="6" t="s">
        <v>34</v>
      </c>
      <c r="B3" s="16">
        <v>100</v>
      </c>
      <c r="C3" s="10">
        <v>0</v>
      </c>
      <c r="D3" s="10">
        <v>0</v>
      </c>
      <c r="E3" s="16">
        <v>100</v>
      </c>
      <c r="F3" s="30">
        <v>0</v>
      </c>
      <c r="G3" s="30">
        <v>0</v>
      </c>
      <c r="K3" s="28" t="s">
        <v>56</v>
      </c>
    </row>
    <row r="4" spans="1:11" ht="15.75" thickBot="1" x14ac:dyDescent="0.3">
      <c r="A4" s="3" t="s">
        <v>8</v>
      </c>
      <c r="B4" s="16">
        <v>200</v>
      </c>
      <c r="C4" s="10">
        <v>0</v>
      </c>
      <c r="D4" s="10">
        <v>0</v>
      </c>
      <c r="E4" s="16">
        <v>200</v>
      </c>
      <c r="F4" s="30">
        <v>0</v>
      </c>
      <c r="G4" s="30">
        <v>0</v>
      </c>
      <c r="K4" s="28" t="s">
        <v>57</v>
      </c>
    </row>
    <row r="5" spans="1:11" ht="15.75" thickBot="1" x14ac:dyDescent="0.3">
      <c r="A5" s="7">
        <v>10433</v>
      </c>
      <c r="B5" s="16">
        <v>300</v>
      </c>
      <c r="C5" s="10">
        <v>0</v>
      </c>
      <c r="D5" s="10">
        <v>0</v>
      </c>
      <c r="E5" s="16">
        <v>300</v>
      </c>
      <c r="F5" s="30">
        <v>0</v>
      </c>
      <c r="G5" s="30">
        <v>0</v>
      </c>
      <c r="K5" s="28" t="s">
        <v>58</v>
      </c>
    </row>
    <row r="6" spans="1:11" ht="15.75" thickBot="1" x14ac:dyDescent="0.3">
      <c r="A6" s="4" t="s">
        <v>9</v>
      </c>
      <c r="B6" s="16">
        <v>400</v>
      </c>
      <c r="C6" s="10">
        <v>0</v>
      </c>
      <c r="D6" s="10">
        <v>0</v>
      </c>
      <c r="E6" s="16">
        <v>400</v>
      </c>
      <c r="F6" s="30">
        <v>0</v>
      </c>
      <c r="G6" s="30">
        <v>0</v>
      </c>
      <c r="K6" s="28" t="s">
        <v>59</v>
      </c>
    </row>
    <row r="7" spans="1:11" ht="15.75" thickBot="1" x14ac:dyDescent="0.3">
      <c r="A7" s="29" t="s">
        <v>61</v>
      </c>
      <c r="B7" s="16">
        <v>500</v>
      </c>
      <c r="C7" s="10">
        <v>2</v>
      </c>
      <c r="D7" s="10">
        <v>52.128</v>
      </c>
      <c r="E7" s="16">
        <v>499.98</v>
      </c>
      <c r="F7" s="30">
        <v>1.071</v>
      </c>
      <c r="G7" s="30">
        <v>1.3779999999999999</v>
      </c>
      <c r="K7" s="28" t="s">
        <v>60</v>
      </c>
    </row>
    <row r="8" spans="1:11" ht="15.75" thickBot="1" x14ac:dyDescent="0.3">
      <c r="A8" s="12" t="s">
        <v>12</v>
      </c>
      <c r="B8" s="16">
        <v>600</v>
      </c>
      <c r="C8" s="10">
        <v>4</v>
      </c>
      <c r="D8" s="10">
        <v>52.128</v>
      </c>
      <c r="E8" s="16">
        <v>599.83799999999997</v>
      </c>
      <c r="F8" s="30">
        <v>4.2839999999999998</v>
      </c>
      <c r="G8" s="30">
        <v>5.5090000000000003</v>
      </c>
      <c r="K8" s="28" t="s">
        <v>61</v>
      </c>
    </row>
    <row r="9" spans="1:11" ht="15.75" thickBot="1" x14ac:dyDescent="0.3">
      <c r="A9" s="23"/>
      <c r="B9" s="16">
        <v>700</v>
      </c>
      <c r="C9" s="10">
        <v>6</v>
      </c>
      <c r="D9" s="10">
        <v>52.128</v>
      </c>
      <c r="E9" s="16">
        <v>699.452</v>
      </c>
      <c r="F9" s="30">
        <v>9.6340000000000003</v>
      </c>
      <c r="G9" s="30">
        <v>12.388</v>
      </c>
      <c r="K9" s="25"/>
    </row>
    <row r="10" spans="1:11" ht="15.75" thickBot="1" x14ac:dyDescent="0.3">
      <c r="A10" s="9" t="s">
        <v>11</v>
      </c>
      <c r="B10" s="16">
        <v>800</v>
      </c>
      <c r="C10" s="10">
        <v>8</v>
      </c>
      <c r="D10" s="10">
        <v>52.128</v>
      </c>
      <c r="E10" s="16">
        <v>798.702</v>
      </c>
      <c r="F10" s="30">
        <v>17.114999999999998</v>
      </c>
      <c r="G10" s="30">
        <v>22.007999999999999</v>
      </c>
      <c r="K10" s="25"/>
    </row>
    <row r="11" spans="1:11" ht="15.75" thickBot="1" x14ac:dyDescent="0.3">
      <c r="A11" s="11" t="s">
        <v>62</v>
      </c>
      <c r="B11" s="16">
        <v>900</v>
      </c>
      <c r="C11" s="10">
        <v>10</v>
      </c>
      <c r="D11" s="10">
        <v>52.128</v>
      </c>
      <c r="E11" s="16">
        <v>897.46500000000003</v>
      </c>
      <c r="F11" s="30">
        <v>26.718</v>
      </c>
      <c r="G11" s="30">
        <v>34.356000000000002</v>
      </c>
      <c r="K11" s="25"/>
    </row>
    <row r="12" spans="1:11" ht="15.75" thickBot="1" x14ac:dyDescent="0.3">
      <c r="A12" s="9" t="s">
        <v>10</v>
      </c>
      <c r="B12" s="16">
        <v>1000</v>
      </c>
      <c r="C12" s="10">
        <v>12</v>
      </c>
      <c r="D12" s="10">
        <v>52.128</v>
      </c>
      <c r="E12" s="16">
        <v>995.62300000000005</v>
      </c>
      <c r="F12" s="30">
        <v>38.432000000000002</v>
      </c>
      <c r="G12" s="30">
        <v>49.417000000000002</v>
      </c>
      <c r="K12" s="25"/>
    </row>
    <row r="13" spans="1:11" ht="15.75" thickBot="1" x14ac:dyDescent="0.3">
      <c r="A13" s="8" t="s">
        <v>33</v>
      </c>
      <c r="B13" s="16">
        <v>1100</v>
      </c>
      <c r="C13" s="10">
        <v>14</v>
      </c>
      <c r="D13" s="10">
        <v>52.128</v>
      </c>
      <c r="E13" s="16">
        <v>1093.0550000000001</v>
      </c>
      <c r="F13" s="30">
        <v>52.241</v>
      </c>
      <c r="G13" s="30">
        <v>67.174000000000007</v>
      </c>
      <c r="K13" s="25"/>
    </row>
    <row r="14" spans="1:11" ht="15.75" thickBot="1" x14ac:dyDescent="0.3">
      <c r="A14" s="9" t="s">
        <v>29</v>
      </c>
      <c r="B14" s="16">
        <v>1200</v>
      </c>
      <c r="C14" s="10">
        <v>16</v>
      </c>
      <c r="D14" s="10">
        <v>52.128</v>
      </c>
      <c r="E14" s="16">
        <v>1189.643</v>
      </c>
      <c r="F14" s="30">
        <v>68.129000000000005</v>
      </c>
      <c r="G14" s="30">
        <v>87.603999999999999</v>
      </c>
      <c r="K14" s="25"/>
    </row>
    <row r="15" spans="1:11" ht="15.75" thickBot="1" x14ac:dyDescent="0.3">
      <c r="A15" t="str">
        <f>INDEX(Lookup!E2:E5,Lookup!F2)</f>
        <v>Directional</v>
      </c>
      <c r="B15" s="16">
        <v>1300</v>
      </c>
      <c r="C15" s="10">
        <v>18</v>
      </c>
      <c r="D15" s="10">
        <v>52.128</v>
      </c>
      <c r="E15" s="16">
        <v>1285.268</v>
      </c>
      <c r="F15" s="30">
        <v>86.076999999999998</v>
      </c>
      <c r="G15" s="30">
        <v>110.682</v>
      </c>
    </row>
    <row r="16" spans="1:11" ht="15.75" thickBot="1" x14ac:dyDescent="0.3">
      <c r="A16" s="9" t="s">
        <v>13</v>
      </c>
      <c r="B16" s="17">
        <v>1383.7270000000001</v>
      </c>
      <c r="C16" s="21">
        <v>19.675000000000001</v>
      </c>
      <c r="D16" s="21">
        <v>52.128</v>
      </c>
      <c r="E16" s="26">
        <v>1364.509</v>
      </c>
      <c r="F16" s="31">
        <v>102.672</v>
      </c>
      <c r="G16" s="31">
        <v>132.02099999999999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21">
        <v>19.675000000000001</v>
      </c>
      <c r="D17" s="21">
        <v>52.128</v>
      </c>
      <c r="E17" s="26">
        <v>1379.8309999999999</v>
      </c>
      <c r="F17" s="31">
        <v>106.035</v>
      </c>
      <c r="G17" s="31">
        <v>136.346</v>
      </c>
    </row>
    <row r="18" spans="1:7" ht="15.75" thickBot="1" x14ac:dyDescent="0.3">
      <c r="A18" s="9" t="s">
        <v>15</v>
      </c>
      <c r="B18" s="17">
        <v>1500</v>
      </c>
      <c r="C18" s="21">
        <v>19.675000000000001</v>
      </c>
      <c r="D18" s="21">
        <v>52.128</v>
      </c>
      <c r="E18" s="26">
        <v>1473.9929999999999</v>
      </c>
      <c r="F18" s="31">
        <v>126.70399999999999</v>
      </c>
      <c r="G18" s="31">
        <v>162.923</v>
      </c>
    </row>
    <row r="19" spans="1:7" x14ac:dyDescent="0.25">
      <c r="A19" t="e">
        <f>INDEX(Lookup!C2:C12,Lookup!D2)</f>
        <v>#VALUE!</v>
      </c>
      <c r="B19" s="17">
        <v>1600</v>
      </c>
      <c r="C19" s="21">
        <v>19.675000000000001</v>
      </c>
      <c r="D19" s="21">
        <v>52.128</v>
      </c>
      <c r="E19" s="26">
        <v>1568.155</v>
      </c>
      <c r="F19" s="31">
        <v>147.37299999999999</v>
      </c>
      <c r="G19" s="31">
        <v>189.5</v>
      </c>
    </row>
    <row r="20" spans="1:7" x14ac:dyDescent="0.25">
      <c r="B20" s="17">
        <v>1700</v>
      </c>
      <c r="C20" s="21">
        <v>19.675000000000001</v>
      </c>
      <c r="D20" s="21">
        <v>52.128</v>
      </c>
      <c r="E20" s="26">
        <v>1662.317</v>
      </c>
      <c r="F20" s="31">
        <v>168.041</v>
      </c>
      <c r="G20" s="31">
        <v>216.07599999999999</v>
      </c>
    </row>
    <row r="21" spans="1:7" x14ac:dyDescent="0.25">
      <c r="B21" s="17">
        <v>1800</v>
      </c>
      <c r="C21" s="21">
        <v>19.675000000000001</v>
      </c>
      <c r="D21" s="21">
        <v>52.128</v>
      </c>
      <c r="E21" s="26">
        <v>1756.479</v>
      </c>
      <c r="F21" s="31">
        <v>188.71</v>
      </c>
      <c r="G21" s="31">
        <v>242.65299999999999</v>
      </c>
    </row>
    <row r="22" spans="1:7" x14ac:dyDescent="0.25">
      <c r="B22" s="17">
        <v>1900</v>
      </c>
      <c r="C22" s="21">
        <v>19.675000000000001</v>
      </c>
      <c r="D22" s="21">
        <v>52.128</v>
      </c>
      <c r="E22" s="26">
        <v>1850.6410000000001</v>
      </c>
      <c r="F22" s="31">
        <v>209.37799999999999</v>
      </c>
      <c r="G22" s="31">
        <v>269.23</v>
      </c>
    </row>
    <row r="23" spans="1:7" x14ac:dyDescent="0.25">
      <c r="B23" s="17">
        <v>2000</v>
      </c>
      <c r="C23" s="21">
        <v>19.675000000000001</v>
      </c>
      <c r="D23" s="21">
        <v>52.128</v>
      </c>
      <c r="E23" s="26">
        <v>1944.8030000000001</v>
      </c>
      <c r="F23" s="31">
        <v>230.047</v>
      </c>
      <c r="G23" s="31">
        <v>295.80700000000002</v>
      </c>
    </row>
    <row r="24" spans="1:7" x14ac:dyDescent="0.25">
      <c r="B24" s="17">
        <v>2100</v>
      </c>
      <c r="C24" s="21">
        <v>19.675000000000001</v>
      </c>
      <c r="D24" s="21">
        <v>52.128</v>
      </c>
      <c r="E24" s="26">
        <v>2038.9649999999999</v>
      </c>
      <c r="F24" s="31">
        <v>250.71600000000001</v>
      </c>
      <c r="G24" s="31">
        <v>322.38299999999998</v>
      </c>
    </row>
    <row r="25" spans="1:7" x14ac:dyDescent="0.25">
      <c r="B25" s="17">
        <v>2200</v>
      </c>
      <c r="C25" s="21">
        <v>19.675000000000001</v>
      </c>
      <c r="D25" s="21">
        <v>52.128</v>
      </c>
      <c r="E25" s="26">
        <v>2133.127</v>
      </c>
      <c r="F25" s="31">
        <v>271.38400000000001</v>
      </c>
      <c r="G25" s="31">
        <v>348.96</v>
      </c>
    </row>
    <row r="26" spans="1:7" x14ac:dyDescent="0.25">
      <c r="B26" s="17">
        <v>2300</v>
      </c>
      <c r="C26" s="21">
        <v>19.675000000000001</v>
      </c>
      <c r="D26" s="21">
        <v>52.128</v>
      </c>
      <c r="E26" s="26">
        <v>2227.2890000000002</v>
      </c>
      <c r="F26" s="31">
        <v>292.053</v>
      </c>
      <c r="G26" s="31">
        <v>375.53699999999998</v>
      </c>
    </row>
    <row r="27" spans="1:7" x14ac:dyDescent="0.25">
      <c r="B27" s="17">
        <v>2400</v>
      </c>
      <c r="C27" s="21">
        <v>19.675000000000001</v>
      </c>
      <c r="D27" s="21">
        <v>52.128</v>
      </c>
      <c r="E27" s="26">
        <v>2321.451</v>
      </c>
      <c r="F27" s="31">
        <v>312.72199999999998</v>
      </c>
      <c r="G27" s="31">
        <v>402.11399999999998</v>
      </c>
    </row>
    <row r="28" spans="1:7" x14ac:dyDescent="0.25">
      <c r="B28" s="17">
        <v>2500</v>
      </c>
      <c r="C28" s="21">
        <v>19.675000000000001</v>
      </c>
      <c r="D28" s="21">
        <v>52.128</v>
      </c>
      <c r="E28" s="26">
        <v>2415.6129999999998</v>
      </c>
      <c r="F28" s="31">
        <v>333.39</v>
      </c>
      <c r="G28" s="31">
        <v>428.69099999999997</v>
      </c>
    </row>
    <row r="29" spans="1:7" x14ac:dyDescent="0.25">
      <c r="B29" s="17">
        <v>2600</v>
      </c>
      <c r="C29" s="21">
        <v>19.675000000000001</v>
      </c>
      <c r="D29" s="21">
        <v>52.128</v>
      </c>
      <c r="E29" s="26">
        <v>2509.7750000000001</v>
      </c>
      <c r="F29" s="31">
        <v>354.05900000000003</v>
      </c>
      <c r="G29" s="31">
        <v>455.267</v>
      </c>
    </row>
    <row r="30" spans="1:7" x14ac:dyDescent="0.25">
      <c r="B30" s="17">
        <v>2700</v>
      </c>
      <c r="C30" s="21">
        <v>19.675000000000001</v>
      </c>
      <c r="D30" s="21">
        <v>52.128</v>
      </c>
      <c r="E30" s="26">
        <v>2603.9369999999999</v>
      </c>
      <c r="F30" s="31">
        <v>374.72699999999998</v>
      </c>
      <c r="G30" s="31">
        <v>481.84399999999999</v>
      </c>
    </row>
    <row r="31" spans="1:7" x14ac:dyDescent="0.25">
      <c r="B31" s="18">
        <v>2800</v>
      </c>
      <c r="C31" s="21">
        <v>19.675000000000001</v>
      </c>
      <c r="D31" s="21">
        <v>52.128</v>
      </c>
      <c r="E31" s="26">
        <v>2698.0990000000002</v>
      </c>
      <c r="F31" s="31">
        <v>395.39600000000002</v>
      </c>
      <c r="G31" s="31">
        <v>508.42099999999999</v>
      </c>
    </row>
    <row r="32" spans="1:7" x14ac:dyDescent="0.25">
      <c r="B32" s="18">
        <v>2900</v>
      </c>
      <c r="C32" s="21">
        <v>19.675000000000001</v>
      </c>
      <c r="D32" s="21">
        <v>52.128</v>
      </c>
      <c r="E32" s="26">
        <v>2792.261</v>
      </c>
      <c r="F32" s="31">
        <v>416.065</v>
      </c>
      <c r="G32" s="31">
        <v>534.99800000000005</v>
      </c>
    </row>
    <row r="33" spans="2:7" x14ac:dyDescent="0.25">
      <c r="B33" s="18">
        <v>3000</v>
      </c>
      <c r="C33" s="21">
        <v>19.675000000000001</v>
      </c>
      <c r="D33" s="21">
        <v>52.128</v>
      </c>
      <c r="E33" s="26">
        <v>2886.4229999999998</v>
      </c>
      <c r="F33" s="31">
        <v>436.733</v>
      </c>
      <c r="G33" s="31">
        <v>561.57500000000005</v>
      </c>
    </row>
    <row r="34" spans="2:7" x14ac:dyDescent="0.25">
      <c r="B34" s="18">
        <v>3100</v>
      </c>
      <c r="C34" s="21">
        <v>19.675000000000001</v>
      </c>
      <c r="D34" s="21">
        <v>52.128</v>
      </c>
      <c r="E34" s="26">
        <v>2980.585</v>
      </c>
      <c r="F34" s="31">
        <v>457.40199999999999</v>
      </c>
      <c r="G34" s="31">
        <v>588.15099999999995</v>
      </c>
    </row>
    <row r="35" spans="2:7" x14ac:dyDescent="0.25">
      <c r="B35" s="18">
        <v>3200</v>
      </c>
      <c r="C35" s="21">
        <v>19.675000000000001</v>
      </c>
      <c r="D35" s="21">
        <v>52.128</v>
      </c>
      <c r="E35" s="26">
        <v>3074.7469999999998</v>
      </c>
      <c r="F35" s="31">
        <v>478.07</v>
      </c>
      <c r="G35" s="31">
        <v>614.72799999999995</v>
      </c>
    </row>
    <row r="36" spans="2:7" x14ac:dyDescent="0.25">
      <c r="B36" s="18">
        <v>3300</v>
      </c>
      <c r="C36" s="21">
        <v>19.675000000000001</v>
      </c>
      <c r="D36" s="21">
        <v>52.128</v>
      </c>
      <c r="E36" s="26">
        <v>3168.9090000000001</v>
      </c>
      <c r="F36" s="31">
        <v>498.73899999999998</v>
      </c>
      <c r="G36" s="31">
        <v>641.30499999999995</v>
      </c>
    </row>
    <row r="37" spans="2:7" x14ac:dyDescent="0.25">
      <c r="B37" s="18">
        <v>3400</v>
      </c>
      <c r="C37" s="21">
        <v>19.675000000000001</v>
      </c>
      <c r="D37" s="21">
        <v>52.128</v>
      </c>
      <c r="E37" s="26">
        <v>3263.0709999999999</v>
      </c>
      <c r="F37" s="31">
        <v>519.40800000000002</v>
      </c>
      <c r="G37" s="31">
        <v>667.88199999999995</v>
      </c>
    </row>
    <row r="38" spans="2:7" x14ac:dyDescent="0.25">
      <c r="B38" s="18">
        <v>3500</v>
      </c>
      <c r="C38" s="21">
        <v>19.675000000000001</v>
      </c>
      <c r="D38" s="21">
        <v>52.128</v>
      </c>
      <c r="E38" s="26">
        <v>3357.2330000000002</v>
      </c>
      <c r="F38" s="31">
        <v>540.07600000000002</v>
      </c>
      <c r="G38" s="31">
        <v>694.45799999999997</v>
      </c>
    </row>
    <row r="39" spans="2:7" x14ac:dyDescent="0.25">
      <c r="B39" s="18">
        <v>3600</v>
      </c>
      <c r="C39" s="21">
        <v>19.675000000000001</v>
      </c>
      <c r="D39" s="21">
        <v>52.128</v>
      </c>
      <c r="E39" s="26">
        <v>3451.395</v>
      </c>
      <c r="F39" s="31">
        <v>560.745</v>
      </c>
      <c r="G39" s="31">
        <v>721.03499999999997</v>
      </c>
    </row>
    <row r="40" spans="2:7" x14ac:dyDescent="0.25">
      <c r="B40" s="18">
        <v>3700</v>
      </c>
      <c r="C40" s="21">
        <v>19.675000000000001</v>
      </c>
      <c r="D40" s="21">
        <v>52.128</v>
      </c>
      <c r="E40" s="26">
        <v>3545.5569999999998</v>
      </c>
      <c r="F40" s="31">
        <v>581.41300000000001</v>
      </c>
      <c r="G40" s="31">
        <v>747.61199999999997</v>
      </c>
    </row>
    <row r="41" spans="2:7" x14ac:dyDescent="0.25">
      <c r="B41" s="18">
        <v>3800</v>
      </c>
      <c r="C41" s="21">
        <v>19.675000000000001</v>
      </c>
      <c r="D41" s="21">
        <v>52.128</v>
      </c>
      <c r="E41" s="26">
        <v>3639.7190000000001</v>
      </c>
      <c r="F41" s="31">
        <v>602.08199999999999</v>
      </c>
      <c r="G41" s="31">
        <v>774.18899999999996</v>
      </c>
    </row>
    <row r="42" spans="2:7" x14ac:dyDescent="0.25">
      <c r="B42" s="18">
        <v>3900</v>
      </c>
      <c r="C42" s="21">
        <v>19.675000000000001</v>
      </c>
      <c r="D42" s="21">
        <v>52.128</v>
      </c>
      <c r="E42" s="26">
        <v>3733.8809999999999</v>
      </c>
      <c r="F42" s="31">
        <v>622.75099999999998</v>
      </c>
      <c r="G42" s="31">
        <v>800.76599999999996</v>
      </c>
    </row>
    <row r="43" spans="2:7" x14ac:dyDescent="0.25">
      <c r="B43" s="18">
        <v>4000</v>
      </c>
      <c r="C43" s="21">
        <v>19.675000000000001</v>
      </c>
      <c r="D43" s="21">
        <v>52.128</v>
      </c>
      <c r="E43" s="26">
        <v>3828.0430000000001</v>
      </c>
      <c r="F43" s="31">
        <v>643.41899999999998</v>
      </c>
      <c r="G43" s="31">
        <v>827.34199999999998</v>
      </c>
    </row>
    <row r="44" spans="2:7" x14ac:dyDescent="0.25">
      <c r="B44" s="18">
        <v>4100</v>
      </c>
      <c r="C44" s="21">
        <v>19.675000000000001</v>
      </c>
      <c r="D44" s="21">
        <v>52.128</v>
      </c>
      <c r="E44" s="26">
        <v>3922.2049999999999</v>
      </c>
      <c r="F44" s="31">
        <v>664.08799999999997</v>
      </c>
      <c r="G44" s="31">
        <v>853.91899999999998</v>
      </c>
    </row>
    <row r="45" spans="2:7" x14ac:dyDescent="0.25">
      <c r="B45" s="18">
        <v>4200</v>
      </c>
      <c r="C45" s="21">
        <v>19.675000000000001</v>
      </c>
      <c r="D45" s="21">
        <v>52.128</v>
      </c>
      <c r="E45" s="26">
        <v>4016.3670000000002</v>
      </c>
      <c r="F45" s="31">
        <v>684.75699999999995</v>
      </c>
      <c r="G45" s="31">
        <v>880.49599999999998</v>
      </c>
    </row>
    <row r="46" spans="2:7" x14ac:dyDescent="0.25">
      <c r="B46" s="18">
        <v>4300</v>
      </c>
      <c r="C46" s="21">
        <v>19.675000000000001</v>
      </c>
      <c r="D46" s="21">
        <v>52.128</v>
      </c>
      <c r="E46" s="26">
        <v>4110.5290000000005</v>
      </c>
      <c r="F46" s="31">
        <v>705.42499999999995</v>
      </c>
      <c r="G46" s="31">
        <v>907.07299999999998</v>
      </c>
    </row>
    <row r="47" spans="2:7" x14ac:dyDescent="0.25">
      <c r="B47" s="18">
        <v>4400</v>
      </c>
      <c r="C47" s="21">
        <v>19.675000000000001</v>
      </c>
      <c r="D47" s="21">
        <v>52.128</v>
      </c>
      <c r="E47" s="26">
        <v>4204.6909999999998</v>
      </c>
      <c r="F47" s="31">
        <v>726.09400000000005</v>
      </c>
      <c r="G47" s="31">
        <v>933.65</v>
      </c>
    </row>
    <row r="48" spans="2:7" x14ac:dyDescent="0.25">
      <c r="B48" s="18">
        <v>4500</v>
      </c>
      <c r="C48" s="21">
        <v>19.675000000000001</v>
      </c>
      <c r="D48" s="21">
        <v>52.128</v>
      </c>
      <c r="E48" s="26">
        <v>4298.8530000000001</v>
      </c>
      <c r="F48" s="31">
        <v>746.76199999999994</v>
      </c>
      <c r="G48" s="31">
        <v>960.226</v>
      </c>
    </row>
    <row r="49" spans="2:7" x14ac:dyDescent="0.25">
      <c r="B49" s="18">
        <v>4600</v>
      </c>
      <c r="C49" s="21">
        <v>19.675000000000001</v>
      </c>
      <c r="D49" s="21">
        <v>52.128</v>
      </c>
      <c r="E49" s="26">
        <v>4393.0150000000003</v>
      </c>
      <c r="F49" s="31">
        <v>767.43100000000004</v>
      </c>
      <c r="G49" s="31">
        <v>986.803</v>
      </c>
    </row>
    <row r="50" spans="2:7" x14ac:dyDescent="0.25">
      <c r="B50" s="18">
        <v>4700</v>
      </c>
      <c r="C50" s="21">
        <v>19.675000000000001</v>
      </c>
      <c r="D50" s="21">
        <v>52.128</v>
      </c>
      <c r="E50" s="26">
        <v>4487.1769999999997</v>
      </c>
      <c r="F50" s="31">
        <v>788.1</v>
      </c>
      <c r="G50" s="31">
        <v>1013.38</v>
      </c>
    </row>
    <row r="51" spans="2:7" x14ac:dyDescent="0.25">
      <c r="B51" s="18">
        <v>4800</v>
      </c>
      <c r="C51" s="21">
        <v>19.675000000000001</v>
      </c>
      <c r="D51" s="21">
        <v>52.128</v>
      </c>
      <c r="E51" s="26">
        <v>4581.3389999999999</v>
      </c>
      <c r="F51" s="31">
        <v>808.76800000000003</v>
      </c>
      <c r="G51" s="31">
        <v>1039.9570000000001</v>
      </c>
    </row>
    <row r="52" spans="2:7" x14ac:dyDescent="0.25">
      <c r="B52" s="18">
        <v>4900</v>
      </c>
      <c r="C52" s="21">
        <v>19.675000000000001</v>
      </c>
      <c r="D52" s="21">
        <v>52.128</v>
      </c>
      <c r="E52" s="26">
        <v>4675.5010000000002</v>
      </c>
      <c r="F52" s="31">
        <v>829.43700000000001</v>
      </c>
      <c r="G52" s="31">
        <v>1066.5329999999999</v>
      </c>
    </row>
    <row r="53" spans="2:7" x14ac:dyDescent="0.25">
      <c r="B53" s="18">
        <v>5000</v>
      </c>
      <c r="C53" s="21">
        <v>19.675000000000001</v>
      </c>
      <c r="D53" s="21">
        <v>52.128</v>
      </c>
      <c r="E53" s="26">
        <v>4769.6629999999996</v>
      </c>
      <c r="F53" s="31">
        <v>850.10500000000002</v>
      </c>
      <c r="G53" s="31">
        <v>1093.1099999999999</v>
      </c>
    </row>
    <row r="54" spans="2:7" x14ac:dyDescent="0.25">
      <c r="B54" s="18">
        <v>5100</v>
      </c>
      <c r="C54" s="21">
        <v>19.675000000000001</v>
      </c>
      <c r="D54" s="21">
        <v>52.128</v>
      </c>
      <c r="E54" s="26">
        <v>4863.8249999999998</v>
      </c>
      <c r="F54" s="31">
        <v>870.774</v>
      </c>
      <c r="G54" s="31">
        <v>1119.6869999999999</v>
      </c>
    </row>
    <row r="55" spans="2:7" x14ac:dyDescent="0.25">
      <c r="B55" s="18">
        <v>5200</v>
      </c>
      <c r="C55" s="21">
        <v>19.675000000000001</v>
      </c>
      <c r="D55" s="21">
        <v>52.128</v>
      </c>
      <c r="E55" s="26">
        <v>4957.9870000000001</v>
      </c>
      <c r="F55" s="31">
        <v>891.44299999999998</v>
      </c>
      <c r="G55" s="31">
        <v>1146.2639999999999</v>
      </c>
    </row>
    <row r="56" spans="2:7" x14ac:dyDescent="0.25">
      <c r="B56" s="18">
        <v>5300</v>
      </c>
      <c r="C56" s="21">
        <v>19.675000000000001</v>
      </c>
      <c r="D56" s="21">
        <v>52.128</v>
      </c>
      <c r="E56" s="26">
        <v>5052.1490000000003</v>
      </c>
      <c r="F56" s="31">
        <v>912.11099999999999</v>
      </c>
      <c r="G56" s="31">
        <v>1172.8409999999999</v>
      </c>
    </row>
    <row r="57" spans="2:7" x14ac:dyDescent="0.25">
      <c r="B57" s="18">
        <v>5400</v>
      </c>
      <c r="C57" s="21">
        <v>19.675000000000001</v>
      </c>
      <c r="D57" s="21">
        <v>52.128</v>
      </c>
      <c r="E57" s="26">
        <v>5146.3109999999997</v>
      </c>
      <c r="F57" s="31">
        <v>932.78</v>
      </c>
      <c r="G57" s="31">
        <v>1199.4169999999999</v>
      </c>
    </row>
    <row r="58" spans="2:7" x14ac:dyDescent="0.25">
      <c r="B58" s="18">
        <v>5500</v>
      </c>
      <c r="C58" s="21">
        <v>19.675000000000001</v>
      </c>
      <c r="D58" s="21">
        <v>52.128</v>
      </c>
      <c r="E58" s="26">
        <v>5240.473</v>
      </c>
      <c r="F58" s="31">
        <v>953.44899999999996</v>
      </c>
      <c r="G58" s="31">
        <v>1225.9939999999999</v>
      </c>
    </row>
    <row r="59" spans="2:7" x14ac:dyDescent="0.25">
      <c r="B59" s="18">
        <v>5600</v>
      </c>
      <c r="C59" s="21">
        <v>19.675000000000001</v>
      </c>
      <c r="D59" s="21">
        <v>52.128</v>
      </c>
      <c r="E59" s="26">
        <v>5334.6350000000002</v>
      </c>
      <c r="F59" s="31">
        <v>974.11699999999996</v>
      </c>
      <c r="G59" s="31">
        <v>1252.5709999999999</v>
      </c>
    </row>
    <row r="60" spans="2:7" x14ac:dyDescent="0.25">
      <c r="B60" s="18">
        <v>5700</v>
      </c>
      <c r="C60" s="21">
        <v>19.675000000000001</v>
      </c>
      <c r="D60" s="21">
        <v>52.128</v>
      </c>
      <c r="E60" s="26">
        <v>5428.7969999999996</v>
      </c>
      <c r="F60" s="31">
        <v>994.78599999999994</v>
      </c>
      <c r="G60" s="31">
        <v>1279.1479999999999</v>
      </c>
    </row>
    <row r="61" spans="2:7" x14ac:dyDescent="0.25">
      <c r="B61" s="18">
        <v>5800</v>
      </c>
      <c r="C61" s="21">
        <v>19.675000000000001</v>
      </c>
      <c r="D61" s="21">
        <v>52.128</v>
      </c>
      <c r="E61" s="26">
        <v>5522.9589999999998</v>
      </c>
      <c r="F61" s="31">
        <v>1015.454</v>
      </c>
      <c r="G61" s="31">
        <v>1305.7249999999999</v>
      </c>
    </row>
    <row r="62" spans="2:7" x14ac:dyDescent="0.25">
      <c r="B62" s="18">
        <v>5900</v>
      </c>
      <c r="C62" s="21">
        <v>19.675000000000001</v>
      </c>
      <c r="D62" s="21">
        <v>52.128</v>
      </c>
      <c r="E62" s="26">
        <v>5617.1210000000001</v>
      </c>
      <c r="F62" s="31">
        <v>1036.123</v>
      </c>
      <c r="G62" s="31">
        <v>1332.3009999999999</v>
      </c>
    </row>
    <row r="63" spans="2:7" x14ac:dyDescent="0.25">
      <c r="B63" s="18">
        <v>6000</v>
      </c>
      <c r="C63" s="21">
        <v>19.675000000000001</v>
      </c>
      <c r="D63" s="21">
        <v>52.128</v>
      </c>
      <c r="E63" s="26">
        <v>5711.2830000000004</v>
      </c>
      <c r="F63" s="31">
        <v>1056.7919999999999</v>
      </c>
      <c r="G63" s="31">
        <v>1358.8779999999999</v>
      </c>
    </row>
    <row r="64" spans="2:7" x14ac:dyDescent="0.25">
      <c r="B64" s="18">
        <v>6100</v>
      </c>
      <c r="C64" s="21">
        <v>19.675000000000001</v>
      </c>
      <c r="D64" s="21">
        <v>52.128</v>
      </c>
      <c r="E64" s="26">
        <v>5805.4449999999997</v>
      </c>
      <c r="F64" s="31">
        <v>1077.46</v>
      </c>
      <c r="G64" s="31">
        <v>1385.4549999999999</v>
      </c>
    </row>
    <row r="65" spans="2:7" x14ac:dyDescent="0.25">
      <c r="B65" s="18">
        <v>6200</v>
      </c>
      <c r="C65" s="21">
        <v>19.675000000000001</v>
      </c>
      <c r="D65" s="21">
        <v>52.128</v>
      </c>
      <c r="E65" s="26">
        <v>5899.607</v>
      </c>
      <c r="F65" s="31">
        <v>1098.1289999999999</v>
      </c>
      <c r="G65" s="31">
        <v>1412.0319999999999</v>
      </c>
    </row>
    <row r="66" spans="2:7" x14ac:dyDescent="0.25">
      <c r="B66" s="18">
        <v>6300</v>
      </c>
      <c r="C66" s="21">
        <v>19.675000000000001</v>
      </c>
      <c r="D66" s="21">
        <v>52.128</v>
      </c>
      <c r="E66" s="26">
        <v>5993.7690000000002</v>
      </c>
      <c r="F66" s="31">
        <v>1118.797</v>
      </c>
      <c r="G66" s="31">
        <v>1438.6079999999999</v>
      </c>
    </row>
    <row r="67" spans="2:7" x14ac:dyDescent="0.25">
      <c r="B67" s="18">
        <v>6400</v>
      </c>
      <c r="C67" s="21">
        <v>19.675000000000001</v>
      </c>
      <c r="D67" s="21">
        <v>52.128</v>
      </c>
      <c r="E67" s="26">
        <v>6087.9309999999996</v>
      </c>
      <c r="F67" s="31">
        <v>1139.4659999999999</v>
      </c>
      <c r="G67" s="31">
        <v>1465.1849999999999</v>
      </c>
    </row>
    <row r="68" spans="2:7" x14ac:dyDescent="0.25">
      <c r="B68" s="18">
        <v>6500</v>
      </c>
      <c r="C68" s="21">
        <v>19.675000000000001</v>
      </c>
      <c r="D68" s="21">
        <v>52.128</v>
      </c>
      <c r="E68" s="26">
        <v>6182.0929999999998</v>
      </c>
      <c r="F68" s="31">
        <v>1160.135</v>
      </c>
      <c r="G68" s="31">
        <v>1491.7619999999999</v>
      </c>
    </row>
    <row r="69" spans="2:7" x14ac:dyDescent="0.25">
      <c r="B69" s="18">
        <v>6600</v>
      </c>
      <c r="C69" s="21">
        <v>19.675000000000001</v>
      </c>
      <c r="D69" s="21">
        <v>52.128</v>
      </c>
      <c r="E69" s="26">
        <v>6276.2550000000001</v>
      </c>
      <c r="F69" s="31">
        <v>1180.8030000000001</v>
      </c>
      <c r="G69" s="31">
        <v>1518.3389999999999</v>
      </c>
    </row>
    <row r="70" spans="2:7" x14ac:dyDescent="0.25">
      <c r="B70" s="18">
        <v>6682.0240000000003</v>
      </c>
      <c r="C70" s="21">
        <v>19.675000000000001</v>
      </c>
      <c r="D70" s="21">
        <v>52.128</v>
      </c>
      <c r="E70" s="26">
        <v>6353.491</v>
      </c>
      <c r="F70" s="31">
        <v>1197.7560000000001</v>
      </c>
      <c r="G70" s="31">
        <v>1540.1379999999999</v>
      </c>
    </row>
    <row r="71" spans="2:7" x14ac:dyDescent="0.25">
      <c r="B71" s="18">
        <v>6700</v>
      </c>
      <c r="C71" s="21">
        <v>19.315000000000001</v>
      </c>
      <c r="D71" s="21">
        <v>52.128</v>
      </c>
      <c r="E71" s="26">
        <v>6370.4359999999997</v>
      </c>
      <c r="F71" s="31">
        <v>1201.4390000000001</v>
      </c>
      <c r="G71" s="31">
        <v>1544.874</v>
      </c>
    </row>
    <row r="72" spans="2:7" x14ac:dyDescent="0.25">
      <c r="B72" s="18">
        <v>6800</v>
      </c>
      <c r="C72" s="21">
        <v>17.315000000000001</v>
      </c>
      <c r="D72" s="21">
        <v>52.128</v>
      </c>
      <c r="E72" s="26">
        <v>6465.366</v>
      </c>
      <c r="F72" s="31">
        <v>1220.73</v>
      </c>
      <c r="G72" s="31">
        <v>1569.6780000000001</v>
      </c>
    </row>
    <row r="73" spans="2:7" x14ac:dyDescent="0.25">
      <c r="B73" s="18">
        <v>6900</v>
      </c>
      <c r="C73" s="21">
        <v>15.315</v>
      </c>
      <c r="D73" s="21">
        <v>52.128</v>
      </c>
      <c r="E73" s="26">
        <v>6561.3339999999998</v>
      </c>
      <c r="F73" s="31">
        <v>1237.9739999999999</v>
      </c>
      <c r="G73" s="31">
        <v>1591.8520000000001</v>
      </c>
    </row>
    <row r="74" spans="2:7" x14ac:dyDescent="0.25">
      <c r="B74" s="18">
        <v>7000</v>
      </c>
      <c r="C74" s="21">
        <v>13.315</v>
      </c>
      <c r="D74" s="21">
        <v>52.128</v>
      </c>
      <c r="E74" s="26">
        <v>6658.2240000000002</v>
      </c>
      <c r="F74" s="31">
        <v>1253.152</v>
      </c>
      <c r="G74" s="31">
        <v>1611.3689999999999</v>
      </c>
    </row>
    <row r="75" spans="2:7" x14ac:dyDescent="0.25">
      <c r="B75" s="18">
        <v>7100</v>
      </c>
      <c r="C75" s="21">
        <v>11.315</v>
      </c>
      <c r="D75" s="21">
        <v>52.128</v>
      </c>
      <c r="E75" s="26">
        <v>6755.9179999999997</v>
      </c>
      <c r="F75" s="31">
        <v>1266.2449999999999</v>
      </c>
      <c r="G75" s="31">
        <v>1628.2049999999999</v>
      </c>
    </row>
    <row r="76" spans="2:7" x14ac:dyDescent="0.25">
      <c r="B76" s="18">
        <v>7200</v>
      </c>
      <c r="C76" s="21">
        <v>9.3149999999999995</v>
      </c>
      <c r="D76" s="21">
        <v>52.128</v>
      </c>
      <c r="E76" s="26">
        <v>6854.2969999999996</v>
      </c>
      <c r="F76" s="31">
        <v>1277.2370000000001</v>
      </c>
      <c r="G76" s="31">
        <v>1642.3389999999999</v>
      </c>
    </row>
    <row r="77" spans="2:7" x14ac:dyDescent="0.25">
      <c r="B77" s="18">
        <v>7300</v>
      </c>
      <c r="C77" s="21">
        <v>7.3150000000000004</v>
      </c>
      <c r="D77" s="21">
        <v>52.128</v>
      </c>
      <c r="E77" s="26">
        <v>6953.241</v>
      </c>
      <c r="F77" s="31">
        <v>1286.115</v>
      </c>
      <c r="G77" s="31">
        <v>1653.7539999999999</v>
      </c>
    </row>
    <row r="78" spans="2:7" x14ac:dyDescent="0.25">
      <c r="B78" s="18">
        <v>7400</v>
      </c>
      <c r="C78" s="21">
        <v>5.3150000000000004</v>
      </c>
      <c r="D78" s="21">
        <v>52.128</v>
      </c>
      <c r="E78" s="26">
        <v>7052.6289999999999</v>
      </c>
      <c r="F78" s="31">
        <v>1292.867</v>
      </c>
      <c r="G78" s="31">
        <v>1662.4359999999999</v>
      </c>
    </row>
    <row r="79" spans="2:7" x14ac:dyDescent="0.25">
      <c r="B79" s="18">
        <v>7500</v>
      </c>
      <c r="C79" s="21">
        <v>3.3149999999999999</v>
      </c>
      <c r="D79" s="21">
        <v>52.128</v>
      </c>
      <c r="E79" s="26">
        <v>7152.34</v>
      </c>
      <c r="F79" s="31">
        <v>1297.4860000000001</v>
      </c>
      <c r="G79" s="31">
        <v>1668.375</v>
      </c>
    </row>
    <row r="80" spans="2:7" x14ac:dyDescent="0.25">
      <c r="B80" s="18">
        <v>7600</v>
      </c>
      <c r="C80" s="21">
        <v>1.3149999999999999</v>
      </c>
      <c r="D80" s="21">
        <v>52.128</v>
      </c>
      <c r="E80" s="26">
        <v>7252.2539999999999</v>
      </c>
      <c r="F80" s="31">
        <v>1299.9649999999999</v>
      </c>
      <c r="G80" s="31">
        <v>1671.5640000000001</v>
      </c>
    </row>
    <row r="81" spans="2:7" x14ac:dyDescent="0.25">
      <c r="B81" s="18">
        <v>7665.7510000000002</v>
      </c>
      <c r="C81" s="21">
        <v>0</v>
      </c>
      <c r="D81" s="21">
        <v>0</v>
      </c>
      <c r="E81" s="26">
        <v>7317.9989999999998</v>
      </c>
      <c r="F81" s="31">
        <v>1300.4290000000001</v>
      </c>
      <c r="G81" s="31">
        <v>1672.16</v>
      </c>
    </row>
    <row r="82" spans="2:7" x14ac:dyDescent="0.25">
      <c r="B82" s="18">
        <v>7700</v>
      </c>
      <c r="C82" s="21">
        <v>0</v>
      </c>
      <c r="D82" s="21">
        <v>0</v>
      </c>
      <c r="E82" s="26">
        <v>7352.2479999999996</v>
      </c>
      <c r="F82" s="31">
        <v>1300.4290000000001</v>
      </c>
      <c r="G82" s="31">
        <v>1672.16</v>
      </c>
    </row>
    <row r="83" spans="2:7" x14ac:dyDescent="0.25">
      <c r="B83" s="18">
        <v>7800</v>
      </c>
      <c r="C83" s="21">
        <v>0</v>
      </c>
      <c r="D83" s="21">
        <v>0</v>
      </c>
      <c r="E83" s="26">
        <v>7452.2479999999996</v>
      </c>
      <c r="F83" s="31">
        <v>1300.4290000000001</v>
      </c>
      <c r="G83" s="31">
        <v>1672.16</v>
      </c>
    </row>
    <row r="84" spans="2:7" x14ac:dyDescent="0.25">
      <c r="B84" s="18">
        <v>7900</v>
      </c>
      <c r="C84" s="21">
        <v>0</v>
      </c>
      <c r="D84" s="21">
        <v>0</v>
      </c>
      <c r="E84" s="26">
        <v>7552.2479999999996</v>
      </c>
      <c r="F84" s="31">
        <v>1300.4290000000001</v>
      </c>
      <c r="G84" s="31">
        <v>1672.16</v>
      </c>
    </row>
    <row r="85" spans="2:7" x14ac:dyDescent="0.25">
      <c r="B85" s="18">
        <v>8000</v>
      </c>
      <c r="C85" s="21">
        <v>0</v>
      </c>
      <c r="D85" s="21">
        <v>0</v>
      </c>
      <c r="E85" s="26">
        <v>7652.2479999999996</v>
      </c>
      <c r="F85" s="31">
        <v>1300.4290000000001</v>
      </c>
      <c r="G85" s="31">
        <v>1672.16</v>
      </c>
    </row>
    <row r="86" spans="2:7" x14ac:dyDescent="0.25">
      <c r="B86" s="18">
        <v>8100</v>
      </c>
      <c r="C86" s="21">
        <v>0</v>
      </c>
      <c r="D86" s="21">
        <v>0</v>
      </c>
      <c r="E86" s="26">
        <v>7752.2479999999996</v>
      </c>
      <c r="F86" s="31">
        <v>1300.4290000000001</v>
      </c>
      <c r="G86" s="31">
        <v>1672.16</v>
      </c>
    </row>
    <row r="87" spans="2:7" x14ac:dyDescent="0.25">
      <c r="B87" s="18">
        <v>8200</v>
      </c>
      <c r="C87" s="21">
        <v>0</v>
      </c>
      <c r="D87" s="21">
        <v>0</v>
      </c>
      <c r="E87" s="26">
        <v>7852.2479999999996</v>
      </c>
      <c r="F87" s="31">
        <v>1300.4290000000001</v>
      </c>
      <c r="G87" s="31">
        <v>1672.16</v>
      </c>
    </row>
    <row r="88" spans="2:7" x14ac:dyDescent="0.25">
      <c r="B88" s="18">
        <v>8300</v>
      </c>
      <c r="C88" s="21">
        <v>0</v>
      </c>
      <c r="D88" s="21">
        <v>0</v>
      </c>
      <c r="E88" s="26">
        <v>7952.2479999999996</v>
      </c>
      <c r="F88" s="31">
        <v>1300.4290000000001</v>
      </c>
      <c r="G88" s="31">
        <v>1672.16</v>
      </c>
    </row>
    <row r="89" spans="2:7" x14ac:dyDescent="0.25">
      <c r="B89" s="18">
        <v>8400</v>
      </c>
      <c r="C89" s="21">
        <v>0</v>
      </c>
      <c r="D89" s="21">
        <v>0</v>
      </c>
      <c r="E89" s="26">
        <v>8052.2479999999996</v>
      </c>
      <c r="F89" s="31">
        <v>1300.4290000000001</v>
      </c>
      <c r="G89" s="31">
        <v>1672.16</v>
      </c>
    </row>
    <row r="90" spans="2:7" x14ac:dyDescent="0.25">
      <c r="B90" s="18">
        <v>8500</v>
      </c>
      <c r="C90" s="21">
        <v>0</v>
      </c>
      <c r="D90" s="21">
        <v>0</v>
      </c>
      <c r="E90" s="26">
        <v>8152.2479999999996</v>
      </c>
      <c r="F90" s="31">
        <v>1300.4290000000001</v>
      </c>
      <c r="G90" s="31">
        <v>1672.16</v>
      </c>
    </row>
    <row r="91" spans="2:7" x14ac:dyDescent="0.25">
      <c r="B91" s="18">
        <v>8600</v>
      </c>
      <c r="C91" s="21">
        <v>0</v>
      </c>
      <c r="D91" s="21">
        <v>0</v>
      </c>
      <c r="E91" s="26">
        <v>8252.2479999999996</v>
      </c>
      <c r="F91" s="31">
        <v>1300.4290000000001</v>
      </c>
      <c r="G91" s="31">
        <v>1672.16</v>
      </c>
    </row>
    <row r="92" spans="2:7" x14ac:dyDescent="0.25">
      <c r="B92" s="18">
        <v>8700</v>
      </c>
      <c r="C92" s="21">
        <v>0</v>
      </c>
      <c r="D92" s="21">
        <v>0</v>
      </c>
      <c r="E92" s="26">
        <v>8352.2479999999996</v>
      </c>
      <c r="F92" s="31">
        <v>1300.4290000000001</v>
      </c>
      <c r="G92" s="31">
        <v>1672.16</v>
      </c>
    </row>
    <row r="93" spans="2:7" x14ac:dyDescent="0.25">
      <c r="B93" s="18">
        <v>8800</v>
      </c>
      <c r="C93" s="21">
        <v>0</v>
      </c>
      <c r="D93" s="21">
        <v>0</v>
      </c>
      <c r="E93" s="26">
        <v>8452.2479999999996</v>
      </c>
      <c r="F93" s="31">
        <v>1300.4290000000001</v>
      </c>
      <c r="G93" s="31">
        <v>1672.16</v>
      </c>
    </row>
    <row r="94" spans="2:7" x14ac:dyDescent="0.25">
      <c r="B94" s="18">
        <v>8900</v>
      </c>
      <c r="C94" s="21">
        <v>0</v>
      </c>
      <c r="D94" s="21">
        <v>0</v>
      </c>
      <c r="E94" s="26">
        <v>8552.2479999999996</v>
      </c>
      <c r="F94" s="31">
        <v>1300.4290000000001</v>
      </c>
      <c r="G94" s="31">
        <v>1672.16</v>
      </c>
    </row>
    <row r="95" spans="2:7" x14ac:dyDescent="0.25">
      <c r="B95" s="18">
        <v>9000</v>
      </c>
      <c r="C95" s="21">
        <v>0</v>
      </c>
      <c r="D95" s="21">
        <v>0</v>
      </c>
      <c r="E95" s="26">
        <v>8652.2479999999996</v>
      </c>
      <c r="F95" s="31">
        <v>1300.4290000000001</v>
      </c>
      <c r="G95" s="31">
        <v>1672.16</v>
      </c>
    </row>
    <row r="96" spans="2:7" x14ac:dyDescent="0.25">
      <c r="B96" s="18">
        <v>9100</v>
      </c>
      <c r="C96" s="21">
        <v>0</v>
      </c>
      <c r="D96" s="21">
        <v>0</v>
      </c>
      <c r="E96" s="26">
        <v>8752.2479999999996</v>
      </c>
      <c r="F96" s="31">
        <v>1300.4290000000001</v>
      </c>
      <c r="G96" s="31">
        <v>1672.16</v>
      </c>
    </row>
    <row r="97" spans="2:7" x14ac:dyDescent="0.25">
      <c r="B97" s="18">
        <v>9200</v>
      </c>
      <c r="C97" s="21">
        <v>0</v>
      </c>
      <c r="D97" s="21">
        <v>0</v>
      </c>
      <c r="E97" s="26">
        <v>8852.2479999999996</v>
      </c>
      <c r="F97" s="31">
        <v>1300.4290000000001</v>
      </c>
      <c r="G97" s="31">
        <v>1672.16</v>
      </c>
    </row>
    <row r="98" spans="2:7" x14ac:dyDescent="0.25">
      <c r="B98" s="18">
        <v>9300</v>
      </c>
      <c r="C98" s="21">
        <v>0</v>
      </c>
      <c r="D98" s="21">
        <v>0</v>
      </c>
      <c r="E98" s="26">
        <v>8952.2479999999996</v>
      </c>
      <c r="F98" s="31">
        <v>1300.4290000000001</v>
      </c>
      <c r="G98" s="31">
        <v>1672.16</v>
      </c>
    </row>
    <row r="99" spans="2:7" x14ac:dyDescent="0.25">
      <c r="B99" s="18">
        <v>9400</v>
      </c>
      <c r="C99" s="21">
        <v>0</v>
      </c>
      <c r="D99" s="21">
        <v>0</v>
      </c>
      <c r="E99" s="26">
        <v>9052.2479999999996</v>
      </c>
      <c r="F99" s="31">
        <v>1300.4290000000001</v>
      </c>
      <c r="G99" s="31">
        <v>1672.16</v>
      </c>
    </row>
    <row r="100" spans="2:7" x14ac:dyDescent="0.25">
      <c r="B100" s="18">
        <v>9500</v>
      </c>
      <c r="C100" s="21">
        <v>0</v>
      </c>
      <c r="D100" s="21">
        <v>0</v>
      </c>
      <c r="E100" s="26">
        <v>9152.2479999999996</v>
      </c>
      <c r="F100" s="31">
        <v>1300.4290000000001</v>
      </c>
      <c r="G100" s="31">
        <v>1672.16</v>
      </c>
    </row>
    <row r="101" spans="2:7" x14ac:dyDescent="0.25">
      <c r="B101" s="18">
        <v>9600</v>
      </c>
      <c r="C101" s="21">
        <v>0</v>
      </c>
      <c r="D101" s="21">
        <v>0</v>
      </c>
      <c r="E101" s="26">
        <v>9252.2479999999996</v>
      </c>
      <c r="F101" s="31">
        <v>1300.4290000000001</v>
      </c>
      <c r="G101" s="31">
        <v>1672.16</v>
      </c>
    </row>
    <row r="102" spans="2:7" x14ac:dyDescent="0.25">
      <c r="B102" s="18">
        <v>9700</v>
      </c>
      <c r="C102" s="21">
        <v>0</v>
      </c>
      <c r="D102" s="21">
        <v>0</v>
      </c>
      <c r="E102" s="26">
        <v>9352.2479999999996</v>
      </c>
      <c r="F102" s="31">
        <v>1300.4290000000001</v>
      </c>
      <c r="G102" s="31">
        <v>1672.16</v>
      </c>
    </row>
    <row r="103" spans="2:7" x14ac:dyDescent="0.25">
      <c r="B103" s="18">
        <v>9800</v>
      </c>
      <c r="C103" s="21">
        <v>0</v>
      </c>
      <c r="D103" s="21">
        <v>0</v>
      </c>
      <c r="E103" s="26">
        <v>9452.2479999999996</v>
      </c>
      <c r="F103" s="31">
        <v>1300.4290000000001</v>
      </c>
      <c r="G103" s="31">
        <v>1672.16</v>
      </c>
    </row>
    <row r="104" spans="2:7" x14ac:dyDescent="0.25">
      <c r="B104" s="18">
        <v>9900</v>
      </c>
      <c r="C104" s="21">
        <v>0</v>
      </c>
      <c r="D104" s="21">
        <v>0</v>
      </c>
      <c r="E104" s="26">
        <v>9552.2479999999996</v>
      </c>
      <c r="F104" s="31">
        <v>1300.4290000000001</v>
      </c>
      <c r="G104" s="31">
        <v>1672.16</v>
      </c>
    </row>
    <row r="105" spans="2:7" x14ac:dyDescent="0.25">
      <c r="B105" s="18">
        <v>10000</v>
      </c>
      <c r="C105" s="21">
        <v>0</v>
      </c>
      <c r="D105" s="21">
        <v>0</v>
      </c>
      <c r="E105" s="26">
        <v>9652.2479999999996</v>
      </c>
      <c r="F105" s="31">
        <v>1300.4290000000001</v>
      </c>
      <c r="G105" s="31">
        <v>1672.16</v>
      </c>
    </row>
    <row r="106" spans="2:7" x14ac:dyDescent="0.25">
      <c r="B106" s="18">
        <v>10100</v>
      </c>
      <c r="C106" s="21">
        <v>0</v>
      </c>
      <c r="D106" s="21">
        <v>0</v>
      </c>
      <c r="E106" s="26">
        <v>9752.2479999999996</v>
      </c>
      <c r="F106" s="31">
        <v>1300.4290000000001</v>
      </c>
      <c r="G106" s="31">
        <v>1672.16</v>
      </c>
    </row>
    <row r="107" spans="2:7" x14ac:dyDescent="0.25">
      <c r="B107" s="18">
        <v>10200</v>
      </c>
      <c r="C107" s="21">
        <v>0</v>
      </c>
      <c r="D107" s="21">
        <v>0</v>
      </c>
      <c r="E107" s="26">
        <v>9852.2479999999996</v>
      </c>
      <c r="F107" s="31">
        <v>1300.4290000000001</v>
      </c>
      <c r="G107" s="31">
        <v>1672.16</v>
      </c>
    </row>
    <row r="108" spans="2:7" x14ac:dyDescent="0.25">
      <c r="B108" s="18">
        <v>10300</v>
      </c>
      <c r="C108" s="21">
        <v>0</v>
      </c>
      <c r="D108" s="21">
        <v>0</v>
      </c>
      <c r="E108" s="26">
        <v>9952.2479999999996</v>
      </c>
      <c r="F108" s="31">
        <v>1300.4290000000001</v>
      </c>
      <c r="G108" s="31">
        <v>1672.16</v>
      </c>
    </row>
    <row r="109" spans="2:7" x14ac:dyDescent="0.25">
      <c r="B109" s="18">
        <v>10400</v>
      </c>
      <c r="C109" s="21">
        <v>0</v>
      </c>
      <c r="D109" s="21">
        <v>0</v>
      </c>
      <c r="E109" s="26">
        <v>10052.248</v>
      </c>
      <c r="F109" s="31">
        <v>1300.4290000000001</v>
      </c>
      <c r="G109" s="31">
        <v>1672.16</v>
      </c>
    </row>
    <row r="110" spans="2:7" x14ac:dyDescent="0.25">
      <c r="B110" s="18">
        <v>10500</v>
      </c>
      <c r="C110" s="21">
        <v>0</v>
      </c>
      <c r="D110" s="21">
        <v>0</v>
      </c>
      <c r="E110" s="26">
        <v>10152.248</v>
      </c>
      <c r="F110" s="31">
        <v>1300.4290000000001</v>
      </c>
      <c r="G110" s="31">
        <v>1672.16</v>
      </c>
    </row>
    <row r="111" spans="2:7" x14ac:dyDescent="0.25">
      <c r="B111" s="18">
        <v>10600</v>
      </c>
      <c r="C111" s="21">
        <v>0</v>
      </c>
      <c r="D111" s="21">
        <v>0</v>
      </c>
      <c r="E111" s="26">
        <v>10252.248</v>
      </c>
      <c r="F111" s="31">
        <v>1300.4290000000001</v>
      </c>
      <c r="G111" s="31">
        <v>1672.16</v>
      </c>
    </row>
    <row r="112" spans="2:7" x14ac:dyDescent="0.25">
      <c r="B112" s="18">
        <v>10645.751</v>
      </c>
      <c r="C112" s="21">
        <v>0</v>
      </c>
      <c r="D112" s="21">
        <v>0</v>
      </c>
      <c r="E112" s="26">
        <v>10297.999</v>
      </c>
      <c r="F112" s="31">
        <v>1300.4290000000001</v>
      </c>
      <c r="G112" s="31">
        <v>1672.16</v>
      </c>
    </row>
    <row r="113" spans="2:7" x14ac:dyDescent="0.25">
      <c r="B113" s="18"/>
      <c r="C113" s="21"/>
      <c r="D113" s="21"/>
      <c r="E113" s="26"/>
      <c r="F113" s="31"/>
      <c r="G113" s="31"/>
    </row>
    <row r="114" spans="2:7" x14ac:dyDescent="0.25">
      <c r="B114" s="18"/>
      <c r="C114" s="21"/>
      <c r="D114" s="21"/>
      <c r="E114" s="26"/>
      <c r="F114" s="31"/>
      <c r="G114" s="31"/>
    </row>
    <row r="115" spans="2:7" x14ac:dyDescent="0.25">
      <c r="B115" s="18"/>
      <c r="C115" s="21"/>
      <c r="D115" s="21"/>
      <c r="E115" s="26"/>
      <c r="F115" s="31"/>
      <c r="G115" s="31"/>
    </row>
    <row r="116" spans="2:7" x14ac:dyDescent="0.25">
      <c r="B116" s="18"/>
      <c r="C116" s="21"/>
      <c r="D116" s="21"/>
      <c r="E116" s="26"/>
      <c r="F116" s="31"/>
      <c r="G116" s="31"/>
    </row>
    <row r="117" spans="2:7" x14ac:dyDescent="0.25">
      <c r="B117" s="18"/>
      <c r="C117" s="21"/>
      <c r="D117" s="21"/>
      <c r="E117" s="26"/>
      <c r="F117" s="31"/>
      <c r="G117" s="31"/>
    </row>
    <row r="118" spans="2:7" x14ac:dyDescent="0.25">
      <c r="B118" s="18"/>
      <c r="C118" s="21"/>
      <c r="D118" s="21"/>
      <c r="E118" s="26"/>
      <c r="F118" s="31"/>
      <c r="G118" s="31"/>
    </row>
    <row r="119" spans="2:7" x14ac:dyDescent="0.25">
      <c r="B119" s="18"/>
      <c r="C119" s="21"/>
      <c r="D119" s="21"/>
      <c r="E119" s="26"/>
      <c r="F119" s="31"/>
      <c r="G119" s="31"/>
    </row>
    <row r="120" spans="2:7" x14ac:dyDescent="0.25">
      <c r="B120" s="18"/>
      <c r="C120" s="21"/>
      <c r="D120" s="21"/>
      <c r="E120" s="26"/>
      <c r="F120" s="31"/>
      <c r="G120" s="31"/>
    </row>
    <row r="121" spans="2:7" x14ac:dyDescent="0.25">
      <c r="B121" s="18"/>
      <c r="C121" s="21"/>
      <c r="D121" s="21"/>
      <c r="E121" s="26"/>
      <c r="F121" s="31"/>
      <c r="G121" s="31"/>
    </row>
    <row r="122" spans="2:7" x14ac:dyDescent="0.25">
      <c r="B122" s="18"/>
      <c r="C122" s="21"/>
      <c r="D122" s="21"/>
      <c r="E122" s="26"/>
      <c r="F122" s="31"/>
      <c r="G122" s="31"/>
    </row>
    <row r="123" spans="2:7" x14ac:dyDescent="0.25">
      <c r="B123" s="18"/>
      <c r="C123" s="21"/>
      <c r="D123" s="21"/>
      <c r="E123" s="26"/>
      <c r="F123" s="31"/>
      <c r="G123" s="31"/>
    </row>
    <row r="124" spans="2:7" x14ac:dyDescent="0.25">
      <c r="B124" s="18"/>
      <c r="C124" s="21"/>
      <c r="D124" s="21"/>
      <c r="E124" s="26"/>
      <c r="F124" s="31"/>
      <c r="G124" s="31"/>
    </row>
    <row r="125" spans="2:7" x14ac:dyDescent="0.25">
      <c r="B125" s="18"/>
      <c r="C125" s="21"/>
      <c r="D125" s="21"/>
      <c r="E125" s="26"/>
      <c r="F125" s="31"/>
      <c r="G125" s="31"/>
    </row>
    <row r="126" spans="2:7" x14ac:dyDescent="0.25">
      <c r="B126" s="18"/>
      <c r="C126" s="21"/>
      <c r="D126" s="21"/>
      <c r="E126" s="26"/>
      <c r="F126" s="31"/>
      <c r="G126" s="31"/>
    </row>
    <row r="127" spans="2:7" x14ac:dyDescent="0.25">
      <c r="B127" s="18"/>
      <c r="C127" s="21"/>
      <c r="D127" s="21"/>
      <c r="E127" s="26"/>
      <c r="F127" s="31"/>
      <c r="G127" s="31"/>
    </row>
    <row r="128" spans="2:7" x14ac:dyDescent="0.25">
      <c r="B128" s="18"/>
      <c r="C128" s="21"/>
      <c r="D128" s="21"/>
      <c r="E128" s="26"/>
      <c r="F128" s="31"/>
      <c r="G128" s="31"/>
    </row>
    <row r="129" spans="2:7" x14ac:dyDescent="0.25">
      <c r="B129" s="18"/>
      <c r="C129" s="21"/>
      <c r="D129" s="21"/>
      <c r="E129" s="26"/>
      <c r="F129" s="31"/>
      <c r="G129" s="31"/>
    </row>
    <row r="130" spans="2:7" x14ac:dyDescent="0.25">
      <c r="B130" s="18"/>
      <c r="C130" s="21"/>
      <c r="D130" s="21"/>
      <c r="E130" s="26"/>
      <c r="F130" s="31"/>
      <c r="G130" s="31"/>
    </row>
    <row r="131" spans="2:7" x14ac:dyDescent="0.25">
      <c r="B131" s="18"/>
      <c r="C131" s="21"/>
      <c r="D131" s="21"/>
      <c r="E131" s="26"/>
      <c r="F131" s="31"/>
      <c r="G131" s="31"/>
    </row>
    <row r="132" spans="2:7" x14ac:dyDescent="0.25">
      <c r="B132" s="18"/>
      <c r="C132" s="21"/>
      <c r="D132" s="21"/>
      <c r="E132" s="26"/>
      <c r="F132" s="21"/>
      <c r="G132" s="21"/>
    </row>
    <row r="133" spans="2:7" x14ac:dyDescent="0.25">
      <c r="B133" s="18"/>
      <c r="C133" s="21"/>
      <c r="D133" s="21"/>
      <c r="E133" s="26"/>
      <c r="F133" s="21"/>
      <c r="G133" s="21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2019-04-08T16:54:46Z</dcterms:modified>
</cp:coreProperties>
</file>