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Harold 6Y-20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<sst xmlns="http://schemas.openxmlformats.org/spreadsheetml/2006/main" count="42" uniqueCount="38">
  <si>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</si>
  <si>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</si>
  <si>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</si>
  <si>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</si>
  <si>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</si>
  <si>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</si>
  <si>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</si>
  <si>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</si>
  <si>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</si>
  <si>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</si>
  <si>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</si>
  <si>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</si>
  <si>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</si>
  <si>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</si>
  <si>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</si>
  <si>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</si>
  <si>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</si>
  <si>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</si>
  <si>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</si>
  <si>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</si>
  <si>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</si>
  <si>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</si>
  <si>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</si>
  <si>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</si>
  <si>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</si>
  <si>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</si>
  <si>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</si>
  <si>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</si>
  <si>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</si>
  <si>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</si>
  <si>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</si>
  <si>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</si>
  <si>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</si>
  <si>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Sec.6-T4N-R64W</t>
  </si>
  <si>
    <t>PDC ENERGY INC</t>
  </si>
  <si>
    <t>Actual</t>
  </si>
  <si>
    <t>Harold 6Y-202</t>
  </si>
  <si>
    <t>05-123-45757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</si>
</sst>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34</v>
      </c>
      <c r="B3" s="13">
        <v>158</v>
      </c>
      <c r="C3" s="18">
        <v>1.1000000000000001</v>
      </c>
      <c r="D3" s="18">
        <v>233</v>
      </c>
      <c r="E3" s="18">
        <v>157.99</v>
      </c>
      <c r="F3" s="18">
        <v>-0.91</v>
      </c>
      <c r="G3" s="18">
        <v>-1.21</v>
      </c>
    </row>
    <row r="4" spans="1:11" ht="15.75" thickBot="1" x14ac:dyDescent="0.3">
      <c r="A4" s="3" t="s">
        <v>8</v>
      </c>
      <c r="B4" s="13">
        <v>253</v>
      </c>
      <c r="C4" s="18">
        <v>1.19</v>
      </c>
      <c r="D4" s="18">
        <v>236.4</v>
      </c>
      <c r="E4" s="18">
        <v>252.97</v>
      </c>
      <c r="F4" s="18">
        <v>-2.0099999999999998</v>
      </c>
      <c r="G4" s="18">
        <v>-2.76</v>
      </c>
    </row>
    <row r="5" spans="1:11" ht="15.75" thickBot="1" x14ac:dyDescent="0.3">
      <c r="A5" s="10">
        <v>69175</v>
      </c>
      <c r="B5" s="13">
        <v>348</v>
      </c>
      <c r="C5" s="18">
        <v>1.08</v>
      </c>
      <c r="D5" s="18">
        <v>230.3</v>
      </c>
      <c r="E5" s="18">
        <v>347.95</v>
      </c>
      <c r="F5" s="18">
        <v>-3.13</v>
      </c>
      <c r="G5" s="18">
        <v>-4.2699999999999996</v>
      </c>
    </row>
    <row r="6" spans="1:11" ht="15.75" thickBot="1" x14ac:dyDescent="0.3">
      <c r="A6" s="4" t="s">
        <v>9</v>
      </c>
      <c r="B6" s="13">
        <v>444</v>
      </c>
      <c r="C6" s="18">
        <v>1.0900000000000001</v>
      </c>
      <c r="D6" s="18">
        <v>228.1</v>
      </c>
      <c r="E6" s="18">
        <v>443.94</v>
      </c>
      <c r="F6" s="18">
        <v>-4.3099999999999996</v>
      </c>
      <c r="G6" s="18">
        <v>-5.65</v>
      </c>
    </row>
    <row r="7" spans="1:11" ht="15.75" thickBot="1" x14ac:dyDescent="0.3">
      <c r="A7" s="11" t="s">
        <v>36</v>
      </c>
      <c r="B7" s="13">
        <v>540</v>
      </c>
      <c r="C7" s="18">
        <v>0.92</v>
      </c>
      <c r="D7" s="18">
        <v>215.48</v>
      </c>
      <c r="E7" s="18">
        <v>539.91999999999996</v>
      </c>
      <c r="F7" s="18">
        <v>-5.55</v>
      </c>
      <c r="G7" s="18">
        <v>-6.77</v>
      </c>
    </row>
    <row r="8" spans="1:11" ht="15.75" thickBot="1" x14ac:dyDescent="0.3">
      <c r="A8" s="5" t="s">
        <v>12</v>
      </c>
      <c r="B8" s="13">
        <v>635</v>
      </c>
      <c r="C8" s="18">
        <v>0.91</v>
      </c>
      <c r="D8" s="18">
        <v>221.42</v>
      </c>
      <c r="E8" s="18">
        <v>634.91</v>
      </c>
      <c r="F8" s="18">
        <v>-6.74</v>
      </c>
      <c r="G8" s="18">
        <v>-7.72</v>
      </c>
    </row>
    <row r="9" spans="1:11" ht="15.75" thickBot="1" x14ac:dyDescent="0.3">
      <c r="A9" s="11" t="s">
        <v>37</v>
      </c>
      <c r="B9" s="13">
        <v>731</v>
      </c>
      <c r="C9" s="18">
        <v>0.65</v>
      </c>
      <c r="D9" s="18">
        <v>54.39</v>
      </c>
      <c r="E9" s="18">
        <v>730.91</v>
      </c>
      <c r="F9" s="18">
        <v>-6.99</v>
      </c>
      <c r="G9" s="18">
        <v>-7.78</v>
      </c>
    </row>
    <row r="10" spans="1:11" ht="15.75" thickBot="1" x14ac:dyDescent="0.3">
      <c r="A10" s="9" t="s">
        <v>11</v>
      </c>
      <c r="B10" s="13">
        <v>826</v>
      </c>
      <c r="C10" s="18">
        <v>0.62</v>
      </c>
      <c r="D10" s="18">
        <v>55.78</v>
      </c>
      <c r="E10" s="18">
        <v>825.9</v>
      </c>
      <c r="F10" s="18">
        <v>-6.39</v>
      </c>
      <c r="G10" s="18">
        <v>-6.91</v>
      </c>
    </row>
    <row r="11" spans="1:11" ht="15.75" thickBot="1" x14ac:dyDescent="0.3">
      <c r="A11" s="8" t="s">
        <v>33</v>
      </c>
      <c r="B11" s="13">
        <v>922</v>
      </c>
      <c r="C11" s="18">
        <v>0.44</v>
      </c>
      <c r="D11" s="18">
        <v>44.26</v>
      </c>
      <c r="E11" s="18">
        <v>921.9</v>
      </c>
      <c r="F11" s="18">
        <v>-5.83</v>
      </c>
      <c r="G11" s="18">
        <v>-6.23</v>
      </c>
    </row>
    <row r="12" spans="1:11" ht="15.75" thickBot="1" x14ac:dyDescent="0.3">
      <c r="A12" s="9" t="s">
        <v>10</v>
      </c>
      <c r="B12" s="13">
        <v>1017</v>
      </c>
      <c r="C12" s="18">
        <v>0.52</v>
      </c>
      <c r="D12" s="18">
        <v>32.03</v>
      </c>
      <c r="E12" s="18">
        <v>1016.89</v>
      </c>
      <c r="F12" s="18">
        <v>-5.21</v>
      </c>
      <c r="G12" s="18">
        <v>-5.74</v>
      </c>
    </row>
    <row r="13" spans="1:11" ht="15.75" thickBot="1" x14ac:dyDescent="0.3">
      <c r="A13" s="11" t="s">
        <v>35</v>
      </c>
      <c r="B13" s="13">
        <v>1113</v>
      </c>
      <c r="C13" s="18">
        <v>0.6</v>
      </c>
      <c r="D13" s="18">
        <v>56.07</v>
      </c>
      <c r="E13" s="18">
        <v>1112.8900000000001</v>
      </c>
      <c r="F13" s="18">
        <v>-4.5599999999999996</v>
      </c>
      <c r="G13" s="18">
        <v>-5.0999999999999996</v>
      </c>
    </row>
    <row r="14" spans="1:11" ht="15.75" thickBot="1" x14ac:dyDescent="0.3">
      <c r="A14" s="9" t="s">
        <v>29</v>
      </c>
      <c r="B14" s="13">
        <v>1208</v>
      </c>
      <c r="C14" s="18">
        <v>0.54</v>
      </c>
      <c r="D14" s="18">
        <v>204.49</v>
      </c>
      <c r="E14" s="18">
        <v>1207.8900000000001</v>
      </c>
      <c r="F14" s="18">
        <v>-4.6900000000000004</v>
      </c>
      <c r="G14" s="18">
        <v>-4.87</v>
      </c>
    </row>
    <row r="15" spans="1:11" ht="15.75" thickBot="1" x14ac:dyDescent="0.3">
      <c r="A15" t="str">
        <f>INDEX(Lookup!E2:E5,Lookup!F2)</f>
        <v>Horizontal</v>
      </c>
      <c r="B15" s="13">
        <v>1303</v>
      </c>
      <c r="C15" s="18">
        <v>1.71</v>
      </c>
      <c r="D15" s="18">
        <v>222.39</v>
      </c>
      <c r="E15" s="18">
        <v>1302.8699999999999</v>
      </c>
      <c r="F15" s="18">
        <v>-6.14</v>
      </c>
      <c r="G15" s="18">
        <v>-6.01</v>
      </c>
    </row>
    <row r="16" spans="1:11" ht="15.75" thickBot="1" x14ac:dyDescent="0.3">
      <c r="A16" s="9" t="s">
        <v>13</v>
      </c>
      <c r="B16" s="13">
        <v>1399</v>
      </c>
      <c r="C16" s="18">
        <v>3.21</v>
      </c>
      <c r="D16" s="18">
        <v>227.21</v>
      </c>
      <c r="E16" s="18">
        <v>1398.78</v>
      </c>
      <c r="F16" s="18">
        <v>-9.02</v>
      </c>
      <c r="G16" s="18">
        <v>-8.9499999999999993</v>
      </c>
    </row>
    <row r="17" spans="1:7" ht="15.75" thickBot="1" x14ac:dyDescent="0.3">
      <c r="A17" t="str">
        <f>INDEX(Lookup!A2:A4,Lookup!B2)</f>
        <v>True</v>
      </c>
      <c r="B17" s="13">
        <v>1495</v>
      </c>
      <c r="C17" s="18">
        <v>4.79</v>
      </c>
      <c r="D17" s="18">
        <v>227.24</v>
      </c>
      <c r="E17" s="18">
        <v>1494.54</v>
      </c>
      <c r="F17" s="18">
        <v>-13.57</v>
      </c>
      <c r="G17" s="18">
        <v>-13.86</v>
      </c>
    </row>
    <row r="18" spans="1:7" ht="15.75" thickBot="1" x14ac:dyDescent="0.3">
      <c r="A18" s="9" t="s">
        <v>15</v>
      </c>
      <c r="B18" s="13">
        <v>1618</v>
      </c>
      <c r="C18" s="18">
        <v>5.65</v>
      </c>
      <c r="D18" s="18">
        <v>224.52</v>
      </c>
      <c r="E18" s="18">
        <v>1617.03</v>
      </c>
      <c r="F18" s="18">
        <v>-21.38</v>
      </c>
      <c r="G18" s="18">
        <v>-21.88</v>
      </c>
    </row>
    <row r="19" spans="1:7" x14ac:dyDescent="0.25">
      <c r="A19" t="e">
        <f>INDEX(Lookup!C2:C12,Lookup!D2)</f>
        <v>#VALUE!</v>
      </c>
      <c r="B19" s="13">
        <v>1682</v>
      </c>
      <c r="C19" s="18">
        <v>5.29</v>
      </c>
      <c r="D19" s="18">
        <v>222.22</v>
      </c>
      <c r="E19" s="18">
        <v>1680.74</v>
      </c>
      <c r="F19" s="18">
        <v>-25.81</v>
      </c>
      <c r="G19" s="18">
        <v>-26.07</v>
      </c>
    </row>
    <row r="20" spans="1:7" x14ac:dyDescent="0.25">
      <c r="B20" s="13">
        <v>1778</v>
      </c>
      <c r="C20" s="18">
        <v>6.39</v>
      </c>
      <c r="D20" s="18">
        <v>215.33</v>
      </c>
      <c r="E20" s="18">
        <v>1776.24</v>
      </c>
      <c r="F20" s="18">
        <v>-33.44</v>
      </c>
      <c r="G20" s="18">
        <v>-32.14</v>
      </c>
    </row>
    <row r="21" spans="1:7" x14ac:dyDescent="0.25">
      <c r="B21" s="13">
        <v>1873</v>
      </c>
      <c r="C21" s="18">
        <v>6.89</v>
      </c>
      <c r="D21" s="18">
        <v>209.57</v>
      </c>
      <c r="E21" s="18">
        <v>1870.6</v>
      </c>
      <c r="F21" s="18">
        <v>-42.71</v>
      </c>
      <c r="G21" s="18">
        <v>-38</v>
      </c>
    </row>
    <row r="22" spans="1:7" x14ac:dyDescent="0.25">
      <c r="B22" s="13">
        <v>1969</v>
      </c>
      <c r="C22" s="18">
        <v>7.75</v>
      </c>
      <c r="D22" s="18">
        <v>207.17</v>
      </c>
      <c r="E22" s="18">
        <v>1965.82</v>
      </c>
      <c r="F22" s="18">
        <v>-53.48</v>
      </c>
      <c r="G22" s="18">
        <v>-43.8</v>
      </c>
    </row>
    <row r="23" spans="1:7" x14ac:dyDescent="0.25">
      <c r="B23" s="13">
        <v>2064</v>
      </c>
      <c r="C23" s="18">
        <v>7.44</v>
      </c>
      <c r="D23" s="18">
        <v>201.84</v>
      </c>
      <c r="E23" s="18">
        <v>2059.9899999999998</v>
      </c>
      <c r="F23" s="18">
        <v>-64.89</v>
      </c>
      <c r="G23" s="18">
        <v>-49.02</v>
      </c>
    </row>
    <row r="24" spans="1:7" x14ac:dyDescent="0.25">
      <c r="B24" s="13">
        <v>2159</v>
      </c>
      <c r="C24" s="18">
        <v>7.32</v>
      </c>
      <c r="D24" s="18">
        <v>199.83</v>
      </c>
      <c r="E24" s="18">
        <v>2154.1999999999998</v>
      </c>
      <c r="F24" s="18">
        <v>-76.290000000000006</v>
      </c>
      <c r="G24" s="18">
        <v>-53.36</v>
      </c>
    </row>
    <row r="25" spans="1:7" x14ac:dyDescent="0.25">
      <c r="B25" s="13">
        <v>2255</v>
      </c>
      <c r="C25" s="18">
        <v>7.22</v>
      </c>
      <c r="D25" s="18">
        <v>200.89</v>
      </c>
      <c r="E25" s="18">
        <v>2249.4299999999998</v>
      </c>
      <c r="F25" s="18">
        <v>-87.68</v>
      </c>
      <c r="G25" s="18">
        <v>-57.58</v>
      </c>
    </row>
    <row r="26" spans="1:7" x14ac:dyDescent="0.25">
      <c r="B26" s="13">
        <v>2351</v>
      </c>
      <c r="C26" s="18">
        <v>6.48</v>
      </c>
      <c r="D26" s="18">
        <v>199.9</v>
      </c>
      <c r="E26" s="18">
        <v>2344.7399999999998</v>
      </c>
      <c r="F26" s="18">
        <v>-98.41</v>
      </c>
      <c r="G26" s="18">
        <v>-61.58</v>
      </c>
    </row>
    <row r="27" spans="1:7" x14ac:dyDescent="0.25">
      <c r="B27" s="13">
        <v>2446</v>
      </c>
      <c r="C27" s="18">
        <v>7.59</v>
      </c>
      <c r="D27" s="18">
        <v>193.32</v>
      </c>
      <c r="E27" s="18">
        <v>2439.0300000000002</v>
      </c>
      <c r="F27" s="18">
        <v>-109.55</v>
      </c>
      <c r="G27" s="18">
        <v>-64.849999999999994</v>
      </c>
    </row>
    <row r="28" spans="1:7" x14ac:dyDescent="0.25">
      <c r="B28" s="13">
        <v>2542</v>
      </c>
      <c r="C28" s="18">
        <v>7.03</v>
      </c>
      <c r="D28" s="18">
        <v>190.2</v>
      </c>
      <c r="E28" s="18">
        <v>2534.25</v>
      </c>
      <c r="F28" s="18">
        <v>-121.51</v>
      </c>
      <c r="G28" s="18">
        <v>-67.349999999999994</v>
      </c>
    </row>
    <row r="29" spans="1:7" x14ac:dyDescent="0.25">
      <c r="B29" s="13">
        <v>2637</v>
      </c>
      <c r="C29" s="18">
        <v>8.2899999999999991</v>
      </c>
      <c r="D29" s="18">
        <v>189.36</v>
      </c>
      <c r="E29" s="18">
        <v>2628.4</v>
      </c>
      <c r="F29" s="18">
        <v>-133.99</v>
      </c>
      <c r="G29" s="18">
        <v>-69.489999999999995</v>
      </c>
    </row>
    <row r="30" spans="1:7" x14ac:dyDescent="0.25">
      <c r="B30" s="13">
        <v>2733</v>
      </c>
      <c r="C30" s="18">
        <v>8.1</v>
      </c>
      <c r="D30" s="18">
        <v>189.14</v>
      </c>
      <c r="E30" s="18">
        <v>2723.42</v>
      </c>
      <c r="F30" s="18">
        <v>-147.49</v>
      </c>
      <c r="G30" s="18">
        <v>-71.69</v>
      </c>
    </row>
    <row r="31" spans="1:7" x14ac:dyDescent="0.25">
      <c r="B31" s="13">
        <v>2828</v>
      </c>
      <c r="C31" s="18">
        <v>8.07</v>
      </c>
      <c r="D31" s="18">
        <v>194.66</v>
      </c>
      <c r="E31" s="18">
        <v>2817.47</v>
      </c>
      <c r="F31" s="18">
        <v>-160.55000000000001</v>
      </c>
      <c r="G31" s="18">
        <v>-74.44</v>
      </c>
    </row>
    <row r="32" spans="1:7" x14ac:dyDescent="0.25">
      <c r="B32" s="13">
        <v>2924</v>
      </c>
      <c r="C32" s="18">
        <v>7.64</v>
      </c>
      <c r="D32" s="18">
        <v>195.02</v>
      </c>
      <c r="E32" s="18">
        <v>2912.57</v>
      </c>
      <c r="F32" s="18">
        <v>-173.23</v>
      </c>
      <c r="G32" s="18">
        <v>-77.8</v>
      </c>
    </row>
    <row r="33" spans="2:7" x14ac:dyDescent="0.25">
      <c r="B33" s="13">
        <v>3019</v>
      </c>
      <c r="C33" s="18">
        <v>8.24</v>
      </c>
      <c r="D33" s="18">
        <v>199.83</v>
      </c>
      <c r="E33" s="18">
        <v>3006.66</v>
      </c>
      <c r="F33" s="18">
        <v>-185.74</v>
      </c>
      <c r="G33" s="18">
        <v>-81.75</v>
      </c>
    </row>
    <row r="34" spans="2:7" x14ac:dyDescent="0.25">
      <c r="B34" s="13">
        <v>3115</v>
      </c>
      <c r="C34" s="18">
        <v>7.26</v>
      </c>
      <c r="D34" s="18">
        <v>197.06</v>
      </c>
      <c r="E34" s="18">
        <v>3101.78</v>
      </c>
      <c r="F34" s="18">
        <v>-198.01</v>
      </c>
      <c r="G34" s="18">
        <v>-85.86</v>
      </c>
    </row>
    <row r="35" spans="2:7" x14ac:dyDescent="0.25">
      <c r="B35" s="13">
        <v>3210</v>
      </c>
      <c r="C35" s="18">
        <v>7.24</v>
      </c>
      <c r="D35" s="18">
        <v>205.46</v>
      </c>
      <c r="E35" s="18">
        <v>3196.03</v>
      </c>
      <c r="F35" s="18">
        <v>-209.15</v>
      </c>
      <c r="G35" s="18">
        <v>-90.2</v>
      </c>
    </row>
    <row r="36" spans="2:7" x14ac:dyDescent="0.25">
      <c r="B36" s="13">
        <v>3306</v>
      </c>
      <c r="C36" s="18">
        <v>6.97</v>
      </c>
      <c r="D36" s="18">
        <v>202.72</v>
      </c>
      <c r="E36" s="18">
        <v>3291.29</v>
      </c>
      <c r="F36" s="18">
        <v>-219.99</v>
      </c>
      <c r="G36" s="18">
        <v>-95.05</v>
      </c>
    </row>
    <row r="37" spans="2:7" x14ac:dyDescent="0.25">
      <c r="B37" s="13">
        <v>3401</v>
      </c>
      <c r="C37" s="18">
        <v>7.43</v>
      </c>
      <c r="D37" s="18">
        <v>209.09</v>
      </c>
      <c r="E37" s="18">
        <v>3385.54</v>
      </c>
      <c r="F37" s="18">
        <v>-230.67</v>
      </c>
      <c r="G37" s="18">
        <v>-100.26</v>
      </c>
    </row>
    <row r="38" spans="2:7" x14ac:dyDescent="0.25">
      <c r="B38" s="13">
        <v>3497</v>
      </c>
      <c r="C38" s="18">
        <v>7.14</v>
      </c>
      <c r="D38" s="18">
        <v>204.92</v>
      </c>
      <c r="E38" s="18">
        <v>3480.77</v>
      </c>
      <c r="F38" s="18">
        <v>-241.51</v>
      </c>
      <c r="G38" s="18">
        <v>-105.79</v>
      </c>
    </row>
    <row r="39" spans="2:7" x14ac:dyDescent="0.25">
      <c r="B39" s="13">
        <v>3592</v>
      </c>
      <c r="C39" s="18">
        <v>6.79</v>
      </c>
      <c r="D39" s="18">
        <v>207.58</v>
      </c>
      <c r="E39" s="18">
        <v>3575.07</v>
      </c>
      <c r="F39" s="18">
        <v>-251.84</v>
      </c>
      <c r="G39" s="18">
        <v>-110.88</v>
      </c>
    </row>
    <row r="40" spans="2:7" x14ac:dyDescent="0.25">
      <c r="B40" s="13">
        <v>3688</v>
      </c>
      <c r="C40" s="18">
        <v>7.01</v>
      </c>
      <c r="D40" s="18">
        <v>194.72</v>
      </c>
      <c r="E40" s="18">
        <v>3670.38</v>
      </c>
      <c r="F40" s="18">
        <v>-262.52999999999997</v>
      </c>
      <c r="G40" s="18">
        <v>-114.99</v>
      </c>
    </row>
    <row r="41" spans="2:7" x14ac:dyDescent="0.25">
      <c r="B41" s="13">
        <v>3783</v>
      </c>
      <c r="C41" s="18">
        <v>7.17</v>
      </c>
      <c r="D41" s="18">
        <v>191.84</v>
      </c>
      <c r="E41" s="18">
        <v>3764.65</v>
      </c>
      <c r="F41" s="18">
        <v>-273.94</v>
      </c>
      <c r="G41" s="18">
        <v>-117.68</v>
      </c>
    </row>
    <row r="42" spans="2:7" x14ac:dyDescent="0.25">
      <c r="B42" s="13">
        <v>3879</v>
      </c>
      <c r="C42" s="18">
        <v>6.7</v>
      </c>
      <c r="D42" s="18">
        <v>192.08</v>
      </c>
      <c r="E42" s="18">
        <v>3859.95</v>
      </c>
      <c r="F42" s="18">
        <v>-285.27999999999997</v>
      </c>
      <c r="G42" s="18">
        <v>-120.08</v>
      </c>
    </row>
    <row r="43" spans="2:7" x14ac:dyDescent="0.25">
      <c r="B43" s="13">
        <v>3974</v>
      </c>
      <c r="C43" s="18">
        <v>7.21</v>
      </c>
      <c r="D43" s="18">
        <v>198.22</v>
      </c>
      <c r="E43" s="18">
        <v>3954.25</v>
      </c>
      <c r="F43" s="18">
        <v>-296.37</v>
      </c>
      <c r="G43" s="18">
        <v>-123.11</v>
      </c>
    </row>
    <row r="44" spans="2:7" x14ac:dyDescent="0.25">
      <c r="B44" s="13">
        <v>4070</v>
      </c>
      <c r="C44" s="18">
        <v>7.17</v>
      </c>
      <c r="D44" s="18">
        <v>203.29</v>
      </c>
      <c r="E44" s="18">
        <v>4049.5</v>
      </c>
      <c r="F44" s="18">
        <v>-307.58999999999997</v>
      </c>
      <c r="G44" s="18">
        <v>-127.36</v>
      </c>
    </row>
    <row r="45" spans="2:7" x14ac:dyDescent="0.25">
      <c r="B45" s="13">
        <v>4165</v>
      </c>
      <c r="C45" s="18">
        <v>7.39</v>
      </c>
      <c r="D45" s="18">
        <v>205.45</v>
      </c>
      <c r="E45" s="18">
        <v>4143.7299999999996</v>
      </c>
      <c r="F45" s="18">
        <v>-318.55</v>
      </c>
      <c r="G45" s="18">
        <v>-132.33000000000001</v>
      </c>
    </row>
    <row r="46" spans="2:7" x14ac:dyDescent="0.25">
      <c r="B46" s="13">
        <v>4261</v>
      </c>
      <c r="C46" s="18">
        <v>7.02</v>
      </c>
      <c r="D46" s="18">
        <v>206.05</v>
      </c>
      <c r="E46" s="18">
        <v>4238.97</v>
      </c>
      <c r="F46" s="18">
        <v>-329.4</v>
      </c>
      <c r="G46" s="18">
        <v>-137.56</v>
      </c>
    </row>
    <row r="47" spans="2:7" x14ac:dyDescent="0.25">
      <c r="B47" s="13">
        <v>4356</v>
      </c>
      <c r="C47" s="18">
        <v>3.96</v>
      </c>
      <c r="D47" s="18">
        <v>198.19</v>
      </c>
      <c r="E47" s="18">
        <v>4333.53</v>
      </c>
      <c r="F47" s="18">
        <v>-337.73</v>
      </c>
      <c r="G47" s="18">
        <v>-141.13</v>
      </c>
    </row>
    <row r="48" spans="2:7" x14ac:dyDescent="0.25">
      <c r="B48" s="13">
        <v>4452</v>
      </c>
      <c r="C48" s="18">
        <v>3.84</v>
      </c>
      <c r="D48" s="18">
        <v>196.05</v>
      </c>
      <c r="E48" s="18">
        <v>4429.3</v>
      </c>
      <c r="F48" s="18">
        <v>-343.97</v>
      </c>
      <c r="G48" s="18">
        <v>-143.06</v>
      </c>
    </row>
    <row r="49" spans="2:7" x14ac:dyDescent="0.25">
      <c r="B49" s="13">
        <v>4548</v>
      </c>
      <c r="C49" s="18">
        <v>2.2999999999999998</v>
      </c>
      <c r="D49" s="18">
        <v>146.71</v>
      </c>
      <c r="E49" s="18">
        <v>4525.18</v>
      </c>
      <c r="F49" s="18">
        <v>-348.67</v>
      </c>
      <c r="G49" s="18">
        <v>-142.88999999999999</v>
      </c>
    </row>
    <row r="50" spans="2:7" x14ac:dyDescent="0.25">
      <c r="B50" s="13">
        <v>4643</v>
      </c>
      <c r="C50" s="18">
        <v>2.0099999999999998</v>
      </c>
      <c r="D50" s="18">
        <v>214.63</v>
      </c>
      <c r="E50" s="18">
        <v>4620.13</v>
      </c>
      <c r="F50" s="18">
        <v>-351.64</v>
      </c>
      <c r="G50" s="18">
        <v>-142.79</v>
      </c>
    </row>
    <row r="51" spans="2:7" x14ac:dyDescent="0.25">
      <c r="B51" s="13">
        <v>4738</v>
      </c>
      <c r="C51" s="18">
        <v>1.28</v>
      </c>
      <c r="D51" s="18">
        <v>194.03</v>
      </c>
      <c r="E51" s="18">
        <v>4715.09</v>
      </c>
      <c r="F51" s="18">
        <v>-354.04</v>
      </c>
      <c r="G51" s="18">
        <v>-143.99</v>
      </c>
    </row>
    <row r="52" spans="2:7" x14ac:dyDescent="0.25">
      <c r="B52" s="13">
        <v>4833</v>
      </c>
      <c r="C52" s="18">
        <v>1.1100000000000001</v>
      </c>
      <c r="D52" s="18">
        <v>28.87</v>
      </c>
      <c r="E52" s="18">
        <v>4810.08</v>
      </c>
      <c r="F52" s="18">
        <v>-354.26</v>
      </c>
      <c r="G52" s="18">
        <v>-143.81</v>
      </c>
    </row>
    <row r="53" spans="2:7" x14ac:dyDescent="0.25">
      <c r="B53" s="13">
        <v>4929</v>
      </c>
      <c r="C53" s="18">
        <v>1.1599999999999999</v>
      </c>
      <c r="D53" s="18">
        <v>43.14</v>
      </c>
      <c r="E53" s="18">
        <v>4906.0600000000004</v>
      </c>
      <c r="F53" s="18">
        <v>-352.74</v>
      </c>
      <c r="G53" s="18">
        <v>-142.69</v>
      </c>
    </row>
    <row r="54" spans="2:7" x14ac:dyDescent="0.25">
      <c r="B54" s="13">
        <v>5025</v>
      </c>
      <c r="C54" s="18">
        <v>1.17</v>
      </c>
      <c r="D54" s="18">
        <v>58.3</v>
      </c>
      <c r="E54" s="18">
        <v>5002.04</v>
      </c>
      <c r="F54" s="18">
        <v>-351.51</v>
      </c>
      <c r="G54" s="18">
        <v>-141.19</v>
      </c>
    </row>
    <row r="55" spans="2:7" x14ac:dyDescent="0.25">
      <c r="B55" s="13">
        <v>5121</v>
      </c>
      <c r="C55" s="18">
        <v>1.45</v>
      </c>
      <c r="D55" s="18">
        <v>61.87</v>
      </c>
      <c r="E55" s="18">
        <v>5098.0200000000004</v>
      </c>
      <c r="F55" s="18">
        <v>-350.43</v>
      </c>
      <c r="G55" s="18">
        <v>-139.29</v>
      </c>
    </row>
    <row r="56" spans="2:7" x14ac:dyDescent="0.25">
      <c r="B56" s="13">
        <v>5216</v>
      </c>
      <c r="C56" s="18">
        <v>1.45</v>
      </c>
      <c r="D56" s="18">
        <v>64.11</v>
      </c>
      <c r="E56" s="18">
        <v>5192.99</v>
      </c>
      <c r="F56" s="18">
        <v>-349.33</v>
      </c>
      <c r="G56" s="18">
        <v>-137.15</v>
      </c>
    </row>
    <row r="57" spans="2:7" x14ac:dyDescent="0.25">
      <c r="B57" s="13">
        <v>5312</v>
      </c>
      <c r="C57" s="18">
        <v>1.44</v>
      </c>
      <c r="D57" s="18">
        <v>71.98</v>
      </c>
      <c r="E57" s="18">
        <v>5288.95</v>
      </c>
      <c r="F57" s="18">
        <v>-348.43</v>
      </c>
      <c r="G57" s="18">
        <v>-134.91</v>
      </c>
    </row>
    <row r="58" spans="2:7" x14ac:dyDescent="0.25">
      <c r="B58" s="13">
        <v>5407</v>
      </c>
      <c r="C58" s="18">
        <v>1.57</v>
      </c>
      <c r="D58" s="18">
        <v>83.63</v>
      </c>
      <c r="E58" s="18">
        <v>5383.92</v>
      </c>
      <c r="F58" s="18">
        <v>-347.92</v>
      </c>
      <c r="G58" s="18">
        <v>-132.47999999999999</v>
      </c>
    </row>
    <row r="59" spans="2:7" x14ac:dyDescent="0.25">
      <c r="B59" s="13">
        <v>5503</v>
      </c>
      <c r="C59" s="18">
        <v>1.35</v>
      </c>
      <c r="D59" s="18">
        <v>88.78</v>
      </c>
      <c r="E59" s="18">
        <v>5479.89</v>
      </c>
      <c r="F59" s="18">
        <v>-347.75</v>
      </c>
      <c r="G59" s="18">
        <v>-130.04</v>
      </c>
    </row>
    <row r="60" spans="2:7" x14ac:dyDescent="0.25">
      <c r="B60" s="13">
        <v>5598</v>
      </c>
      <c r="C60" s="18">
        <v>0.87</v>
      </c>
      <c r="D60" s="18">
        <v>78.75</v>
      </c>
      <c r="E60" s="18">
        <v>5574.87</v>
      </c>
      <c r="F60" s="18">
        <v>-347.58</v>
      </c>
      <c r="G60" s="18">
        <v>-128.22</v>
      </c>
    </row>
    <row r="61" spans="2:7" x14ac:dyDescent="0.25">
      <c r="B61" s="13">
        <v>5694</v>
      </c>
      <c r="C61" s="18">
        <v>0.77</v>
      </c>
      <c r="D61" s="18">
        <v>275.47000000000003</v>
      </c>
      <c r="E61" s="18">
        <v>5670.87</v>
      </c>
      <c r="F61" s="18">
        <v>-347.38</v>
      </c>
      <c r="G61" s="18">
        <v>-128.13999999999999</v>
      </c>
    </row>
    <row r="62" spans="2:7" x14ac:dyDescent="0.25">
      <c r="B62" s="13">
        <v>5789</v>
      </c>
      <c r="C62" s="18">
        <v>0.64</v>
      </c>
      <c r="D62" s="18">
        <v>310.75</v>
      </c>
      <c r="E62" s="18">
        <v>5765.86</v>
      </c>
      <c r="F62" s="18">
        <v>-346.97</v>
      </c>
      <c r="G62" s="18">
        <v>-129.18</v>
      </c>
    </row>
    <row r="63" spans="2:7" x14ac:dyDescent="0.25">
      <c r="B63" s="13">
        <v>5885</v>
      </c>
      <c r="C63" s="18">
        <v>0.54</v>
      </c>
      <c r="D63" s="18">
        <v>293.83</v>
      </c>
      <c r="E63" s="18">
        <v>5861.86</v>
      </c>
      <c r="F63" s="18">
        <v>-346.44</v>
      </c>
      <c r="G63" s="18">
        <v>-130</v>
      </c>
    </row>
    <row r="64" spans="2:7" x14ac:dyDescent="0.25">
      <c r="B64" s="13">
        <v>5981</v>
      </c>
      <c r="C64" s="18">
        <v>0.37</v>
      </c>
      <c r="D64" s="18">
        <v>309.14</v>
      </c>
      <c r="E64" s="18">
        <v>5957.85</v>
      </c>
      <c r="F64" s="18">
        <v>-346.06</v>
      </c>
      <c r="G64" s="18">
        <v>-130.66</v>
      </c>
    </row>
    <row r="65" spans="2:7" x14ac:dyDescent="0.25">
      <c r="B65" s="13">
        <v>6076</v>
      </c>
      <c r="C65" s="18">
        <v>1.1000000000000001</v>
      </c>
      <c r="D65" s="18">
        <v>304.45999999999998</v>
      </c>
      <c r="E65" s="18">
        <v>6052.85</v>
      </c>
      <c r="F65" s="18">
        <v>-345.35</v>
      </c>
      <c r="G65" s="18">
        <v>-131.65</v>
      </c>
    </row>
    <row r="66" spans="2:7" x14ac:dyDescent="0.25">
      <c r="B66" s="13">
        <v>6172</v>
      </c>
      <c r="C66" s="18">
        <v>1.25</v>
      </c>
      <c r="D66" s="18">
        <v>62.67</v>
      </c>
      <c r="E66" s="18">
        <v>6148.84</v>
      </c>
      <c r="F66" s="18">
        <v>-344.35</v>
      </c>
      <c r="G66" s="18">
        <v>-131.47</v>
      </c>
    </row>
    <row r="67" spans="2:7" x14ac:dyDescent="0.25">
      <c r="B67" s="13">
        <v>6267</v>
      </c>
      <c r="C67" s="18">
        <v>10.48</v>
      </c>
      <c r="D67" s="18">
        <v>77.319999999999993</v>
      </c>
      <c r="E67" s="18">
        <v>6243.24</v>
      </c>
      <c r="F67" s="18">
        <v>-341.97</v>
      </c>
      <c r="G67" s="18">
        <v>-122.1</v>
      </c>
    </row>
    <row r="68" spans="2:7" x14ac:dyDescent="0.25">
      <c r="B68" s="13">
        <v>6363</v>
      </c>
      <c r="C68" s="18">
        <v>15.38</v>
      </c>
      <c r="D68" s="18">
        <v>78.58</v>
      </c>
      <c r="E68" s="18">
        <v>6336.78</v>
      </c>
      <c r="F68" s="18">
        <v>-337.53</v>
      </c>
      <c r="G68" s="18">
        <v>-101.1</v>
      </c>
    </row>
    <row r="69" spans="2:7" x14ac:dyDescent="0.25">
      <c r="B69" s="13">
        <v>6459</v>
      </c>
      <c r="C69" s="18">
        <v>20.82</v>
      </c>
      <c r="D69" s="18">
        <v>86.99</v>
      </c>
      <c r="E69" s="18">
        <v>6428.01</v>
      </c>
      <c r="F69" s="18">
        <v>-334.11</v>
      </c>
      <c r="G69" s="18">
        <v>-71.55</v>
      </c>
    </row>
    <row r="70" spans="2:7" x14ac:dyDescent="0.25">
      <c r="B70" s="13">
        <v>6554</v>
      </c>
      <c r="C70" s="18">
        <v>30.66</v>
      </c>
      <c r="D70" s="18">
        <v>95.79</v>
      </c>
      <c r="E70" s="18">
        <v>6513.51</v>
      </c>
      <c r="F70" s="18">
        <v>-335.67</v>
      </c>
      <c r="G70" s="18">
        <v>-30.48</v>
      </c>
    </row>
    <row r="71" spans="2:7" x14ac:dyDescent="0.25">
      <c r="B71" s="13">
        <v>6650</v>
      </c>
      <c r="C71" s="18">
        <v>39.299999999999997</v>
      </c>
      <c r="D71" s="18">
        <v>91.56</v>
      </c>
      <c r="E71" s="18">
        <v>6592.1</v>
      </c>
      <c r="F71" s="18">
        <v>-338.98</v>
      </c>
      <c r="G71" s="18">
        <v>24.38</v>
      </c>
    </row>
    <row r="72" spans="2:7" x14ac:dyDescent="0.25">
      <c r="B72" s="13">
        <v>6746</v>
      </c>
      <c r="C72" s="18">
        <v>48.23</v>
      </c>
      <c r="D72" s="18">
        <v>88.77</v>
      </c>
      <c r="E72" s="18">
        <v>6661.37</v>
      </c>
      <c r="F72" s="18">
        <v>-339.04</v>
      </c>
      <c r="G72" s="18">
        <v>90.7</v>
      </c>
    </row>
    <row r="73" spans="2:7" x14ac:dyDescent="0.25">
      <c r="B73" s="13">
        <v>6842</v>
      </c>
      <c r="C73" s="18">
        <v>56.87</v>
      </c>
      <c r="D73" s="18">
        <v>91.31</v>
      </c>
      <c r="E73" s="18">
        <v>6719.69</v>
      </c>
      <c r="F73" s="18">
        <v>-339.19</v>
      </c>
      <c r="G73" s="18">
        <v>166.83</v>
      </c>
    </row>
    <row r="74" spans="2:7" x14ac:dyDescent="0.25">
      <c r="B74" s="13">
        <v>6938</v>
      </c>
      <c r="C74" s="18">
        <v>63.69</v>
      </c>
      <c r="D74" s="18">
        <v>91.08</v>
      </c>
      <c r="E74" s="18">
        <v>6767.26</v>
      </c>
      <c r="F74" s="18">
        <v>-340.92</v>
      </c>
      <c r="G74" s="18">
        <v>250.13</v>
      </c>
    </row>
    <row r="75" spans="2:7" x14ac:dyDescent="0.25">
      <c r="B75" s="13">
        <v>7033</v>
      </c>
      <c r="C75" s="18">
        <v>70.56</v>
      </c>
      <c r="D75" s="18">
        <v>89.89</v>
      </c>
      <c r="E75" s="18">
        <v>6804.16</v>
      </c>
      <c r="F75" s="18">
        <v>-341.64</v>
      </c>
      <c r="G75" s="18">
        <v>337.61</v>
      </c>
    </row>
    <row r="76" spans="2:7" x14ac:dyDescent="0.25">
      <c r="B76" s="13">
        <v>7129</v>
      </c>
      <c r="C76" s="18">
        <v>76.349999999999994</v>
      </c>
      <c r="D76" s="18">
        <v>89.11</v>
      </c>
      <c r="E76" s="18">
        <v>6831.49</v>
      </c>
      <c r="F76" s="18">
        <v>-340.82</v>
      </c>
      <c r="G76" s="18">
        <v>429.59</v>
      </c>
    </row>
    <row r="77" spans="2:7" x14ac:dyDescent="0.25">
      <c r="B77" s="13">
        <v>7225</v>
      </c>
      <c r="C77" s="18">
        <v>83.65</v>
      </c>
      <c r="D77" s="18">
        <v>88.99</v>
      </c>
      <c r="E77" s="18">
        <v>6848.15</v>
      </c>
      <c r="F77" s="18">
        <v>-339.26</v>
      </c>
      <c r="G77" s="18">
        <v>524.04999999999995</v>
      </c>
    </row>
    <row r="78" spans="2:7" x14ac:dyDescent="0.25">
      <c r="B78" s="13">
        <v>7321</v>
      </c>
      <c r="C78" s="18">
        <v>86.73</v>
      </c>
      <c r="D78" s="18">
        <v>87.95</v>
      </c>
      <c r="E78" s="18">
        <v>6856.2</v>
      </c>
      <c r="F78" s="18">
        <v>-336.7</v>
      </c>
      <c r="G78" s="18">
        <v>619.66999999999996</v>
      </c>
    </row>
    <row r="79" spans="2:7" x14ac:dyDescent="0.25">
      <c r="B79" s="13">
        <v>7416</v>
      </c>
      <c r="C79" s="18">
        <v>88.22</v>
      </c>
      <c r="D79" s="18">
        <v>88.53</v>
      </c>
      <c r="E79" s="18">
        <v>6860.38</v>
      </c>
      <c r="F79" s="18">
        <v>-333.79</v>
      </c>
      <c r="G79" s="18">
        <v>714.53</v>
      </c>
    </row>
    <row r="80" spans="2:7" x14ac:dyDescent="0.25">
      <c r="B80" s="13">
        <v>7512</v>
      </c>
      <c r="C80" s="18">
        <v>90.89</v>
      </c>
      <c r="D80" s="18">
        <v>91.33</v>
      </c>
      <c r="E80" s="18">
        <v>6861.13</v>
      </c>
      <c r="F80" s="18">
        <v>-333.67</v>
      </c>
      <c r="G80" s="18">
        <v>810.51</v>
      </c>
    </row>
    <row r="81" spans="2:7" x14ac:dyDescent="0.25">
      <c r="B81" s="13">
        <v>7607</v>
      </c>
      <c r="C81" s="18">
        <v>91.1</v>
      </c>
      <c r="D81" s="18">
        <v>90.36</v>
      </c>
      <c r="E81" s="18">
        <v>6859.48</v>
      </c>
      <c r="F81" s="18">
        <v>-335.07</v>
      </c>
      <c r="G81" s="18">
        <v>905.48</v>
      </c>
    </row>
    <row r="82" spans="2:7" x14ac:dyDescent="0.25">
      <c r="B82" s="13">
        <v>7703</v>
      </c>
      <c r="C82" s="18">
        <v>91.26</v>
      </c>
      <c r="D82" s="18">
        <v>90.42</v>
      </c>
      <c r="E82" s="18">
        <v>6857.5</v>
      </c>
      <c r="F82" s="18">
        <v>-335.72</v>
      </c>
      <c r="G82" s="18">
        <v>1001.46</v>
      </c>
    </row>
    <row r="83" spans="2:7" x14ac:dyDescent="0.25">
      <c r="B83" s="13">
        <v>7827</v>
      </c>
      <c r="C83" s="18">
        <v>90.98</v>
      </c>
      <c r="D83" s="18">
        <v>90.76</v>
      </c>
      <c r="E83" s="18">
        <v>6855.08</v>
      </c>
      <c r="F83" s="18">
        <v>-337</v>
      </c>
      <c r="G83" s="18">
        <v>1125.43</v>
      </c>
    </row>
    <row r="84" spans="2:7" x14ac:dyDescent="0.25">
      <c r="B84" s="13">
        <v>7923</v>
      </c>
      <c r="C84" s="18">
        <v>91.62</v>
      </c>
      <c r="D84" s="18">
        <v>90.8</v>
      </c>
      <c r="E84" s="18">
        <v>6852.9</v>
      </c>
      <c r="F84" s="18">
        <v>-338.31</v>
      </c>
      <c r="G84" s="18">
        <v>1221.3900000000001</v>
      </c>
    </row>
    <row r="85" spans="2:7" x14ac:dyDescent="0.25">
      <c r="B85" s="13">
        <v>8018</v>
      </c>
      <c r="C85" s="18">
        <v>91.04</v>
      </c>
      <c r="D85" s="18">
        <v>90.8</v>
      </c>
      <c r="E85" s="18">
        <v>6850.7</v>
      </c>
      <c r="F85" s="18">
        <v>-339.63</v>
      </c>
      <c r="G85" s="18">
        <v>1316.36</v>
      </c>
    </row>
    <row r="86" spans="2:7" x14ac:dyDescent="0.25">
      <c r="B86" s="13">
        <v>8114</v>
      </c>
      <c r="C86" s="18">
        <v>90.21</v>
      </c>
      <c r="D86" s="18">
        <v>91.7</v>
      </c>
      <c r="E86" s="18">
        <v>6849.65</v>
      </c>
      <c r="F86" s="18">
        <v>-341.73</v>
      </c>
      <c r="G86" s="18">
        <v>1412.33</v>
      </c>
    </row>
    <row r="87" spans="2:7" x14ac:dyDescent="0.25">
      <c r="B87" s="13">
        <v>8209</v>
      </c>
      <c r="C87" s="18">
        <v>89.74</v>
      </c>
      <c r="D87" s="18">
        <v>91.24</v>
      </c>
      <c r="E87" s="18">
        <v>6849.69</v>
      </c>
      <c r="F87" s="18">
        <v>-344.16</v>
      </c>
      <c r="G87" s="18">
        <v>1507.3</v>
      </c>
    </row>
    <row r="88" spans="2:7" x14ac:dyDescent="0.25">
      <c r="B88" s="13">
        <v>8305</v>
      </c>
      <c r="C88" s="18">
        <v>89.35</v>
      </c>
      <c r="D88" s="18">
        <v>91.03</v>
      </c>
      <c r="E88" s="18">
        <v>6850.45</v>
      </c>
      <c r="F88" s="18">
        <v>-346.07</v>
      </c>
      <c r="G88" s="18">
        <v>1603.27</v>
      </c>
    </row>
    <row r="89" spans="2:7" x14ac:dyDescent="0.25">
      <c r="B89" s="13">
        <v>8401</v>
      </c>
      <c r="C89" s="18">
        <v>89.47</v>
      </c>
      <c r="D89" s="18">
        <v>90.86</v>
      </c>
      <c r="E89" s="18">
        <v>6851.44</v>
      </c>
      <c r="F89" s="18">
        <v>-347.65</v>
      </c>
      <c r="G89" s="18">
        <v>1699.26</v>
      </c>
    </row>
    <row r="90" spans="2:7" x14ac:dyDescent="0.25">
      <c r="B90" s="13">
        <v>8497</v>
      </c>
      <c r="C90" s="18">
        <v>89.28</v>
      </c>
      <c r="D90" s="18">
        <v>90.27</v>
      </c>
      <c r="E90" s="18">
        <v>6852.49</v>
      </c>
      <c r="F90" s="18">
        <v>-348.59</v>
      </c>
      <c r="G90" s="18">
        <v>1795.24</v>
      </c>
    </row>
    <row r="91" spans="2:7" x14ac:dyDescent="0.25">
      <c r="B91" s="13">
        <v>8592</v>
      </c>
      <c r="C91" s="18">
        <v>88.88</v>
      </c>
      <c r="D91" s="18">
        <v>89.63</v>
      </c>
      <c r="E91" s="18">
        <v>6854.01</v>
      </c>
      <c r="F91" s="18">
        <v>-348.51</v>
      </c>
      <c r="G91" s="18">
        <v>1890.23</v>
      </c>
    </row>
    <row r="92" spans="2:7" x14ac:dyDescent="0.25">
      <c r="B92" s="13">
        <v>8688</v>
      </c>
      <c r="C92" s="18">
        <v>88.45</v>
      </c>
      <c r="D92" s="18">
        <v>89.62</v>
      </c>
      <c r="E92" s="18">
        <v>6856.25</v>
      </c>
      <c r="F92" s="18">
        <v>-347.88</v>
      </c>
      <c r="G92" s="18">
        <v>1986.2</v>
      </c>
    </row>
    <row r="93" spans="2:7" x14ac:dyDescent="0.25">
      <c r="B93" s="13">
        <v>8783</v>
      </c>
      <c r="C93" s="18">
        <v>87.96</v>
      </c>
      <c r="D93" s="18">
        <v>89.37</v>
      </c>
      <c r="E93" s="18">
        <v>6859.23</v>
      </c>
      <c r="F93" s="18">
        <v>-347.05</v>
      </c>
      <c r="G93" s="18">
        <v>2081.15</v>
      </c>
    </row>
    <row r="94" spans="2:7" x14ac:dyDescent="0.25">
      <c r="B94" s="13">
        <v>8879</v>
      </c>
      <c r="C94" s="18">
        <v>91.35</v>
      </c>
      <c r="D94" s="18">
        <v>89.87</v>
      </c>
      <c r="E94" s="18">
        <v>6859.8</v>
      </c>
      <c r="F94" s="18">
        <v>-346.41</v>
      </c>
      <c r="G94" s="18">
        <v>2177.13</v>
      </c>
    </row>
    <row r="95" spans="2:7" x14ac:dyDescent="0.25">
      <c r="B95" s="13">
        <v>8974</v>
      </c>
      <c r="C95" s="18">
        <v>92.26</v>
      </c>
      <c r="D95" s="18">
        <v>90.61</v>
      </c>
      <c r="E95" s="18">
        <v>6856.81</v>
      </c>
      <c r="F95" s="18">
        <v>-346.81</v>
      </c>
      <c r="G95" s="18">
        <v>2272.08</v>
      </c>
    </row>
    <row r="96" spans="2:7" x14ac:dyDescent="0.25">
      <c r="B96" s="13">
        <v>9070</v>
      </c>
      <c r="C96" s="18">
        <v>92.3</v>
      </c>
      <c r="D96" s="18">
        <v>90.06</v>
      </c>
      <c r="E96" s="18">
        <v>6852.99</v>
      </c>
      <c r="F96" s="18">
        <v>-347.37</v>
      </c>
      <c r="G96" s="18">
        <v>2368.0100000000002</v>
      </c>
    </row>
    <row r="97" spans="2:7" x14ac:dyDescent="0.25">
      <c r="B97" s="13">
        <v>9166</v>
      </c>
      <c r="C97" s="18">
        <v>90.89</v>
      </c>
      <c r="D97" s="18">
        <v>91.99</v>
      </c>
      <c r="E97" s="18">
        <v>6850.32</v>
      </c>
      <c r="F97" s="18">
        <v>-349.09</v>
      </c>
      <c r="G97" s="18">
        <v>2463.9499999999998</v>
      </c>
    </row>
    <row r="98" spans="2:7" x14ac:dyDescent="0.25">
      <c r="B98" s="13">
        <v>9261</v>
      </c>
      <c r="C98" s="18">
        <v>90.62</v>
      </c>
      <c r="D98" s="18">
        <v>92.16</v>
      </c>
      <c r="E98" s="18">
        <v>6849.07</v>
      </c>
      <c r="F98" s="18">
        <v>-352.53</v>
      </c>
      <c r="G98" s="18">
        <v>2558.88</v>
      </c>
    </row>
    <row r="99" spans="2:7" x14ac:dyDescent="0.25">
      <c r="B99" s="13">
        <v>9356</v>
      </c>
      <c r="C99" s="18">
        <v>90.39</v>
      </c>
      <c r="D99" s="18">
        <v>91.9</v>
      </c>
      <c r="E99" s="18">
        <v>6848.23</v>
      </c>
      <c r="F99" s="18">
        <v>-355.89</v>
      </c>
      <c r="G99" s="18">
        <v>2653.81</v>
      </c>
    </row>
    <row r="100" spans="2:7" x14ac:dyDescent="0.25">
      <c r="B100" s="13">
        <v>9452</v>
      </c>
      <c r="C100" s="18">
        <v>90.15</v>
      </c>
      <c r="D100" s="18">
        <v>90.99</v>
      </c>
      <c r="E100" s="18">
        <v>6847.78</v>
      </c>
      <c r="F100" s="18">
        <v>-358.31</v>
      </c>
      <c r="G100" s="18">
        <v>2749.78</v>
      </c>
    </row>
    <row r="101" spans="2:7" x14ac:dyDescent="0.25">
      <c r="B101" s="13">
        <v>9547</v>
      </c>
      <c r="C101" s="18">
        <v>90.03</v>
      </c>
      <c r="D101" s="18">
        <v>90.76</v>
      </c>
      <c r="E101" s="18">
        <v>6847.63</v>
      </c>
      <c r="F101" s="18">
        <v>-359.76</v>
      </c>
      <c r="G101" s="18">
        <v>2844.77</v>
      </c>
    </row>
    <row r="102" spans="2:7" x14ac:dyDescent="0.25">
      <c r="B102" s="13">
        <v>9642</v>
      </c>
      <c r="C102" s="18">
        <v>89.99</v>
      </c>
      <c r="D102" s="18">
        <v>89.96</v>
      </c>
      <c r="E102" s="18">
        <v>6847.61</v>
      </c>
      <c r="F102" s="18">
        <v>-360.36</v>
      </c>
      <c r="G102" s="18">
        <v>2939.77</v>
      </c>
    </row>
    <row r="103" spans="2:7" x14ac:dyDescent="0.25">
      <c r="B103" s="13">
        <v>9738</v>
      </c>
      <c r="C103" s="18">
        <v>89.86</v>
      </c>
      <c r="D103" s="18">
        <v>89.27</v>
      </c>
      <c r="E103" s="18">
        <v>6847.74</v>
      </c>
      <c r="F103" s="18">
        <v>-359.71</v>
      </c>
      <c r="G103" s="18">
        <v>3035.76</v>
      </c>
    </row>
    <row r="104" spans="2:7" x14ac:dyDescent="0.25">
      <c r="B104" s="13">
        <v>9833</v>
      </c>
      <c r="C104" s="18">
        <v>89.83</v>
      </c>
      <c r="D104" s="18">
        <v>89.16</v>
      </c>
      <c r="E104" s="18">
        <v>6848</v>
      </c>
      <c r="F104" s="18">
        <v>-358.41</v>
      </c>
      <c r="G104" s="18">
        <v>3130.75</v>
      </c>
    </row>
    <row r="105" spans="2:7" x14ac:dyDescent="0.25">
      <c r="B105" s="13">
        <v>9928</v>
      </c>
      <c r="C105" s="18">
        <v>89.69</v>
      </c>
      <c r="D105" s="18">
        <v>88.32</v>
      </c>
      <c r="E105" s="18">
        <v>6848.39</v>
      </c>
      <c r="F105" s="18">
        <v>-356.32</v>
      </c>
      <c r="G105" s="18">
        <v>3225.73</v>
      </c>
    </row>
    <row r="106" spans="2:7" x14ac:dyDescent="0.25">
      <c r="B106" s="13">
        <v>10023</v>
      </c>
      <c r="C106" s="18">
        <v>89.35</v>
      </c>
      <c r="D106" s="18">
        <v>87.64</v>
      </c>
      <c r="E106" s="18">
        <v>6849.19</v>
      </c>
      <c r="F106" s="18">
        <v>-352.97</v>
      </c>
      <c r="G106" s="18">
        <v>3320.67</v>
      </c>
    </row>
    <row r="107" spans="2:7" x14ac:dyDescent="0.25">
      <c r="B107" s="13">
        <v>10118</v>
      </c>
      <c r="C107" s="18">
        <v>90.87</v>
      </c>
      <c r="D107" s="18">
        <v>89.87</v>
      </c>
      <c r="E107" s="18">
        <v>6849.01</v>
      </c>
      <c r="F107" s="18">
        <v>-350.91</v>
      </c>
      <c r="G107" s="18">
        <v>3415.63</v>
      </c>
    </row>
    <row r="108" spans="2:7" x14ac:dyDescent="0.25">
      <c r="B108" s="13">
        <v>10213</v>
      </c>
      <c r="C108" s="18">
        <v>91.18</v>
      </c>
      <c r="D108" s="18">
        <v>90.85</v>
      </c>
      <c r="E108" s="18">
        <v>6847.31</v>
      </c>
      <c r="F108" s="18">
        <v>-351.51</v>
      </c>
      <c r="G108" s="18">
        <v>3510.62</v>
      </c>
    </row>
    <row r="109" spans="2:7" x14ac:dyDescent="0.25">
      <c r="B109" s="13">
        <v>10308</v>
      </c>
      <c r="C109" s="18">
        <v>90.99</v>
      </c>
      <c r="D109" s="18">
        <v>89.68</v>
      </c>
      <c r="E109" s="18">
        <v>6845.51</v>
      </c>
      <c r="F109" s="18">
        <v>-351.95</v>
      </c>
      <c r="G109" s="18">
        <v>3605.6</v>
      </c>
    </row>
    <row r="110" spans="2:7" x14ac:dyDescent="0.25">
      <c r="B110" s="13">
        <v>10404</v>
      </c>
      <c r="C110" s="18">
        <v>91.17</v>
      </c>
      <c r="D110" s="18">
        <v>89.22</v>
      </c>
      <c r="E110" s="18">
        <v>6843.7</v>
      </c>
      <c r="F110" s="18">
        <v>-351.03</v>
      </c>
      <c r="G110" s="18">
        <v>3701.58</v>
      </c>
    </row>
    <row r="111" spans="2:7" x14ac:dyDescent="0.25">
      <c r="B111" s="13">
        <v>10499</v>
      </c>
      <c r="C111" s="18">
        <v>88.84</v>
      </c>
      <c r="D111" s="18">
        <v>91.67</v>
      </c>
      <c r="E111" s="18">
        <v>6843.69</v>
      </c>
      <c r="F111" s="18">
        <v>-351.76</v>
      </c>
      <c r="G111" s="18">
        <v>3796.56</v>
      </c>
    </row>
    <row r="112" spans="2:7" x14ac:dyDescent="0.25">
      <c r="B112" s="13">
        <v>10595</v>
      </c>
      <c r="C112" s="18">
        <v>89.44</v>
      </c>
      <c r="D112" s="18">
        <v>90.95</v>
      </c>
      <c r="E112" s="18">
        <v>6845.13</v>
      </c>
      <c r="F112" s="18">
        <v>-353.96</v>
      </c>
      <c r="G112" s="18">
        <v>3892.52</v>
      </c>
    </row>
    <row r="113" spans="2:7" x14ac:dyDescent="0.25">
      <c r="B113" s="13">
        <v>10691</v>
      </c>
      <c r="C113" s="18">
        <v>90.13</v>
      </c>
      <c r="D113" s="18">
        <v>90.42</v>
      </c>
      <c r="E113" s="18">
        <v>6845.49</v>
      </c>
      <c r="F113" s="18">
        <v>-355.11</v>
      </c>
      <c r="G113" s="18">
        <v>3988.51</v>
      </c>
    </row>
    <row r="114" spans="2:7" x14ac:dyDescent="0.25">
      <c r="B114" s="13">
        <v>10786</v>
      </c>
      <c r="C114" s="18">
        <v>89.66</v>
      </c>
      <c r="D114" s="18">
        <v>89.9</v>
      </c>
      <c r="E114" s="18">
        <v>6845.67</v>
      </c>
      <c r="F114" s="18">
        <v>-355.37</v>
      </c>
      <c r="G114" s="18">
        <v>4083.51</v>
      </c>
    </row>
    <row r="115" spans="2:7" x14ac:dyDescent="0.25">
      <c r="B115" s="13">
        <v>10882</v>
      </c>
      <c r="C115" s="18">
        <v>89.32</v>
      </c>
      <c r="D115" s="18">
        <v>89.07</v>
      </c>
      <c r="E115" s="18">
        <v>6846.52</v>
      </c>
      <c r="F115" s="18">
        <v>-354.51</v>
      </c>
      <c r="G115" s="18">
        <v>4179.5</v>
      </c>
    </row>
    <row r="116" spans="2:7" x14ac:dyDescent="0.25">
      <c r="B116" s="13">
        <v>10977</v>
      </c>
      <c r="C116" s="18">
        <v>89.07</v>
      </c>
      <c r="D116" s="18">
        <v>89.18</v>
      </c>
      <c r="E116" s="18">
        <v>6847.86</v>
      </c>
      <c r="F116" s="18">
        <v>-353.06</v>
      </c>
      <c r="G116" s="18">
        <v>4274.4799999999996</v>
      </c>
    </row>
    <row r="117" spans="2:7" x14ac:dyDescent="0.25">
      <c r="B117" s="13">
        <v>11073</v>
      </c>
      <c r="C117" s="18">
        <v>88.8</v>
      </c>
      <c r="D117" s="18">
        <v>88.28</v>
      </c>
      <c r="E117" s="18">
        <v>6849.64</v>
      </c>
      <c r="F117" s="18">
        <v>-350.93</v>
      </c>
      <c r="G117" s="18">
        <v>4370.4399999999996</v>
      </c>
    </row>
    <row r="118" spans="2:7" x14ac:dyDescent="0.25">
      <c r="B118" s="13">
        <v>11168</v>
      </c>
      <c r="C118" s="18">
        <v>90.03</v>
      </c>
      <c r="D118" s="18">
        <v>90.66</v>
      </c>
      <c r="E118" s="18">
        <v>6850.61</v>
      </c>
      <c r="F118" s="18">
        <v>-350.05</v>
      </c>
      <c r="G118" s="18">
        <v>4465.42</v>
      </c>
    </row>
    <row r="119" spans="2:7" x14ac:dyDescent="0.25">
      <c r="B119" s="13">
        <v>11264</v>
      </c>
      <c r="C119" s="18">
        <v>90.5</v>
      </c>
      <c r="D119" s="18">
        <v>90.5</v>
      </c>
      <c r="E119" s="18">
        <v>6850.17</v>
      </c>
      <c r="F119" s="18">
        <v>-351.02</v>
      </c>
      <c r="G119" s="18">
        <v>4561.42</v>
      </c>
    </row>
    <row r="120" spans="2:7" x14ac:dyDescent="0.25">
      <c r="B120" s="13">
        <v>11360</v>
      </c>
      <c r="C120" s="18">
        <v>90.79</v>
      </c>
      <c r="D120" s="18">
        <v>90</v>
      </c>
      <c r="E120" s="18">
        <v>6849.09</v>
      </c>
      <c r="F120" s="18">
        <v>-351.44</v>
      </c>
      <c r="G120" s="18">
        <v>4657.41</v>
      </c>
    </row>
    <row r="121" spans="2:7" x14ac:dyDescent="0.25">
      <c r="B121" s="13">
        <v>11456</v>
      </c>
      <c r="C121" s="18">
        <v>91.28</v>
      </c>
      <c r="D121" s="18">
        <v>89.81</v>
      </c>
      <c r="E121" s="18">
        <v>6847.35</v>
      </c>
      <c r="F121" s="18">
        <v>-351.28</v>
      </c>
      <c r="G121" s="18">
        <v>4753.3900000000003</v>
      </c>
    </row>
    <row r="122" spans="2:7" x14ac:dyDescent="0.25">
      <c r="B122" s="13">
        <v>11552</v>
      </c>
      <c r="C122" s="18">
        <v>91.9</v>
      </c>
      <c r="D122" s="18">
        <v>88.94</v>
      </c>
      <c r="E122" s="18">
        <v>6844.69</v>
      </c>
      <c r="F122" s="18">
        <v>-350.24</v>
      </c>
      <c r="G122" s="18">
        <v>4849.3500000000004</v>
      </c>
    </row>
    <row r="123" spans="2:7" x14ac:dyDescent="0.25">
      <c r="B123" s="13">
        <v>11648</v>
      </c>
      <c r="C123" s="18">
        <v>88.87</v>
      </c>
      <c r="D123" s="18">
        <v>90.15</v>
      </c>
      <c r="E123" s="18">
        <v>6844.04</v>
      </c>
      <c r="F123" s="18">
        <v>-349.47</v>
      </c>
      <c r="G123" s="18">
        <v>4945.33</v>
      </c>
    </row>
    <row r="124" spans="2:7" x14ac:dyDescent="0.25">
      <c r="B124" s="13">
        <v>11743</v>
      </c>
      <c r="C124" s="18">
        <v>88.52</v>
      </c>
      <c r="D124" s="18">
        <v>90.63</v>
      </c>
      <c r="E124" s="18">
        <v>6846.21</v>
      </c>
      <c r="F124" s="18">
        <v>-350.12</v>
      </c>
      <c r="G124" s="18">
        <v>5040.3</v>
      </c>
    </row>
    <row r="125" spans="2:7" x14ac:dyDescent="0.25">
      <c r="B125" s="13">
        <v>11839</v>
      </c>
      <c r="C125" s="18">
        <v>89.29</v>
      </c>
      <c r="D125" s="18">
        <v>92.48</v>
      </c>
      <c r="E125" s="18">
        <v>6848.04</v>
      </c>
      <c r="F125" s="18">
        <v>-352.73</v>
      </c>
      <c r="G125" s="18">
        <v>5136.25</v>
      </c>
    </row>
    <row r="126" spans="2:7" x14ac:dyDescent="0.25">
      <c r="B126" s="13">
        <v>11934</v>
      </c>
      <c r="C126" s="18">
        <v>89.53</v>
      </c>
      <c r="D126" s="18">
        <v>91.74</v>
      </c>
      <c r="E126" s="18">
        <v>6849.02</v>
      </c>
      <c r="F126" s="18">
        <v>-356.22</v>
      </c>
      <c r="G126" s="18">
        <v>5231.18</v>
      </c>
    </row>
    <row r="127" spans="2:7" x14ac:dyDescent="0.25">
      <c r="B127" s="13">
        <v>12030</v>
      </c>
      <c r="C127" s="18">
        <v>90.06</v>
      </c>
      <c r="D127" s="18">
        <v>91.23</v>
      </c>
      <c r="E127" s="18">
        <v>6849.36</v>
      </c>
      <c r="F127" s="18">
        <v>-358.71</v>
      </c>
      <c r="G127" s="18">
        <v>5327.14</v>
      </c>
    </row>
    <row r="128" spans="2:7" x14ac:dyDescent="0.25">
      <c r="B128" s="13">
        <v>12125</v>
      </c>
      <c r="C128" s="18">
        <v>91.01</v>
      </c>
      <c r="D128" s="18">
        <v>91.14</v>
      </c>
      <c r="E128" s="18">
        <v>6848.48</v>
      </c>
      <c r="F128" s="18">
        <v>-360.68</v>
      </c>
      <c r="G128" s="18">
        <v>5422.12</v>
      </c>
    </row>
    <row r="129" spans="2:7" x14ac:dyDescent="0.25">
      <c r="B129" s="13">
        <v>12221</v>
      </c>
      <c r="C129" s="18">
        <v>91.72</v>
      </c>
      <c r="D129" s="18">
        <v>90.51</v>
      </c>
      <c r="E129" s="18">
        <v>6846.19</v>
      </c>
      <c r="F129" s="18">
        <v>-362.06</v>
      </c>
      <c r="G129" s="18">
        <v>5518.08</v>
      </c>
    </row>
    <row r="130" spans="2:7" x14ac:dyDescent="0.25">
      <c r="B130" s="13">
        <v>12317</v>
      </c>
      <c r="C130" s="18">
        <v>92.52</v>
      </c>
      <c r="D130" s="18">
        <v>90.06</v>
      </c>
      <c r="E130" s="18">
        <v>6842.64</v>
      </c>
      <c r="F130" s="18">
        <v>-362.53</v>
      </c>
      <c r="G130" s="18">
        <v>5614.01</v>
      </c>
    </row>
    <row r="131" spans="2:7" x14ac:dyDescent="0.25">
      <c r="B131" s="13">
        <v>12412</v>
      </c>
      <c r="C131" s="18">
        <v>89.34</v>
      </c>
      <c r="D131" s="18">
        <v>90.35</v>
      </c>
      <c r="E131" s="18">
        <v>6841.1</v>
      </c>
      <c r="F131" s="18">
        <v>-362.87</v>
      </c>
      <c r="G131" s="18">
        <v>5708.99</v>
      </c>
    </row>
    <row r="132" spans="2:7" x14ac:dyDescent="0.25">
      <c r="B132" s="13">
        <v>12508</v>
      </c>
      <c r="C132" s="18">
        <v>89.06</v>
      </c>
      <c r="D132" s="18">
        <v>90.12</v>
      </c>
      <c r="E132" s="18">
        <v>6842.44</v>
      </c>
      <c r="F132" s="18">
        <v>-363.27</v>
      </c>
      <c r="G132" s="18">
        <v>5804.98</v>
      </c>
    </row>
    <row r="133" spans="2:7" x14ac:dyDescent="0.25">
      <c r="B133" s="13">
        <v>12604</v>
      </c>
      <c r="C133" s="18">
        <v>89.74</v>
      </c>
      <c r="D133" s="18">
        <v>89.88</v>
      </c>
      <c r="E133" s="18">
        <v>6843.44</v>
      </c>
      <c r="F133" s="18">
        <v>-363.27</v>
      </c>
      <c r="G133" s="18">
        <v>5900.97</v>
      </c>
    </row>
    <row r="134" spans="2:7" x14ac:dyDescent="0.25">
      <c r="B134" s="13">
        <v>12699</v>
      </c>
      <c r="C134" s="18">
        <v>90.45</v>
      </c>
      <c r="D134" s="18">
        <v>89.28</v>
      </c>
      <c r="E134" s="18">
        <v>6843.28</v>
      </c>
      <c r="F134" s="18">
        <v>-362.57</v>
      </c>
      <c r="G134" s="18">
        <v>5995.97</v>
      </c>
    </row>
    <row r="135" spans="2:7" x14ac:dyDescent="0.25">
      <c r="B135" s="13">
        <v>12795</v>
      </c>
      <c r="C135" s="18">
        <v>91.23</v>
      </c>
      <c r="D135" s="18">
        <v>88.66</v>
      </c>
      <c r="E135" s="18">
        <v>6841.88</v>
      </c>
      <c r="F135" s="18">
        <v>-360.85</v>
      </c>
      <c r="G135" s="18">
        <v>6091.94</v>
      </c>
    </row>
    <row r="136" spans="2:7" x14ac:dyDescent="0.25">
      <c r="B136" s="13">
        <v>12891</v>
      </c>
      <c r="C136" s="18">
        <v>91.72</v>
      </c>
      <c r="D136" s="18">
        <v>87.9</v>
      </c>
      <c r="E136" s="18">
        <v>6839.41</v>
      </c>
      <c r="F136" s="18">
        <v>-357.97</v>
      </c>
      <c r="G136" s="18">
        <v>6187.86</v>
      </c>
    </row>
    <row r="137" spans="2:7" x14ac:dyDescent="0.25">
      <c r="B137" s="13">
        <v>12987</v>
      </c>
      <c r="C137" s="18">
        <v>89.94</v>
      </c>
      <c r="D137" s="18">
        <v>90.04</v>
      </c>
      <c r="E137" s="18">
        <v>6838.01</v>
      </c>
      <c r="F137" s="18">
        <v>-356.24</v>
      </c>
      <c r="G137" s="18">
        <v>6283.83</v>
      </c>
    </row>
    <row r="138" spans="2:7" x14ac:dyDescent="0.25">
      <c r="B138" s="13">
        <v>13082</v>
      </c>
      <c r="C138" s="18">
        <v>90.22</v>
      </c>
      <c r="D138" s="18">
        <v>89.62</v>
      </c>
      <c r="E138" s="18">
        <v>6837.88</v>
      </c>
      <c r="F138" s="18">
        <v>-355.96</v>
      </c>
      <c r="G138" s="18">
        <v>6378.83</v>
      </c>
    </row>
    <row r="139" spans="2:7" x14ac:dyDescent="0.25">
      <c r="B139" s="13">
        <v>13178</v>
      </c>
      <c r="C139" s="18">
        <v>91.6</v>
      </c>
      <c r="D139" s="18">
        <v>89.3</v>
      </c>
      <c r="E139" s="18">
        <v>6836.36</v>
      </c>
      <c r="F139" s="18">
        <v>-355.05</v>
      </c>
      <c r="G139" s="18">
        <v>6474.81</v>
      </c>
    </row>
    <row r="140" spans="2:7" x14ac:dyDescent="0.25">
      <c r="B140" s="13">
        <v>13274</v>
      </c>
      <c r="C140" s="18">
        <v>89.66</v>
      </c>
      <c r="D140" s="18">
        <v>90.51</v>
      </c>
      <c r="E140" s="18">
        <v>6835.3</v>
      </c>
      <c r="F140" s="18">
        <v>-354.9</v>
      </c>
      <c r="G140" s="18">
        <v>6570.8</v>
      </c>
    </row>
    <row r="141" spans="2:7" x14ac:dyDescent="0.25">
      <c r="B141" s="13">
        <v>13370</v>
      </c>
      <c r="C141" s="18">
        <v>89.72</v>
      </c>
      <c r="D141" s="18">
        <v>89.81</v>
      </c>
      <c r="E141" s="18">
        <v>6835.82</v>
      </c>
      <c r="F141" s="18">
        <v>-355.16</v>
      </c>
      <c r="G141" s="18">
        <v>6666.79</v>
      </c>
    </row>
    <row r="142" spans="2:7" x14ac:dyDescent="0.25">
      <c r="B142" s="13">
        <v>13466</v>
      </c>
      <c r="C142" s="18">
        <v>90.04</v>
      </c>
      <c r="D142" s="18">
        <v>88.39</v>
      </c>
      <c r="E142" s="18">
        <v>6836.02</v>
      </c>
      <c r="F142" s="18">
        <v>-353.66</v>
      </c>
      <c r="G142" s="18">
        <v>6762.78</v>
      </c>
    </row>
    <row r="143" spans="2:7" x14ac:dyDescent="0.25">
      <c r="B143" s="13">
        <v>13562</v>
      </c>
      <c r="C143" s="18">
        <v>90.45</v>
      </c>
      <c r="D143" s="18">
        <v>88</v>
      </c>
      <c r="E143" s="18">
        <v>6835.61</v>
      </c>
      <c r="F143" s="18">
        <v>-350.63</v>
      </c>
      <c r="G143" s="18">
        <v>6858.73</v>
      </c>
    </row>
    <row r="144" spans="2:7" x14ac:dyDescent="0.25">
      <c r="B144" s="13">
        <v>13657</v>
      </c>
      <c r="C144" s="18">
        <v>90.81</v>
      </c>
      <c r="D144" s="18">
        <v>86.87</v>
      </c>
      <c r="E144" s="18">
        <v>6834.57</v>
      </c>
      <c r="F144" s="18">
        <v>-346.38</v>
      </c>
      <c r="G144" s="18">
        <v>6953.63</v>
      </c>
    </row>
    <row r="145" spans="2:7" x14ac:dyDescent="0.25">
      <c r="B145" s="13">
        <v>13752</v>
      </c>
      <c r="C145" s="18">
        <v>89.55</v>
      </c>
      <c r="D145" s="18">
        <v>89.29</v>
      </c>
      <c r="E145" s="18">
        <v>6834.27</v>
      </c>
      <c r="F145" s="18">
        <v>-343.2</v>
      </c>
      <c r="G145" s="18">
        <v>7048.56</v>
      </c>
    </row>
    <row r="146" spans="2:7" x14ac:dyDescent="0.25">
      <c r="B146" s="13">
        <v>13848</v>
      </c>
      <c r="C146" s="18">
        <v>89.25</v>
      </c>
      <c r="D146" s="18">
        <v>91.23</v>
      </c>
      <c r="E146" s="18">
        <v>6835.27</v>
      </c>
      <c r="F146" s="18">
        <v>-343.63</v>
      </c>
      <c r="G146" s="18">
        <v>7144.55</v>
      </c>
    </row>
    <row r="147" spans="2:7" x14ac:dyDescent="0.25">
      <c r="B147" s="13">
        <v>13943</v>
      </c>
      <c r="C147" s="18">
        <v>89.44</v>
      </c>
      <c r="D147" s="18">
        <v>90.96</v>
      </c>
      <c r="E147" s="18">
        <v>6836.36</v>
      </c>
      <c r="F147" s="18">
        <v>-345.45</v>
      </c>
      <c r="G147" s="18">
        <v>7239.53</v>
      </c>
    </row>
    <row r="148" spans="2:7" x14ac:dyDescent="0.25">
      <c r="B148" s="13">
        <v>14039</v>
      </c>
      <c r="C148" s="18">
        <v>90.28</v>
      </c>
      <c r="D148" s="18">
        <v>90</v>
      </c>
      <c r="E148" s="18">
        <v>6836.59</v>
      </c>
      <c r="F148" s="18">
        <v>-346.25</v>
      </c>
      <c r="G148" s="18">
        <v>7335.52</v>
      </c>
    </row>
    <row r="149" spans="2:7" x14ac:dyDescent="0.25">
      <c r="B149" s="13">
        <v>14135</v>
      </c>
      <c r="C149" s="18">
        <v>90.63</v>
      </c>
      <c r="D149" s="18">
        <v>90.11</v>
      </c>
      <c r="E149" s="18">
        <v>6835.83</v>
      </c>
      <c r="F149" s="18">
        <v>-346.35</v>
      </c>
      <c r="G149" s="18">
        <v>7431.52</v>
      </c>
    </row>
    <row r="150" spans="2:7" x14ac:dyDescent="0.25">
      <c r="B150" s="13">
        <v>14231</v>
      </c>
      <c r="C150" s="18">
        <v>90.59</v>
      </c>
      <c r="D150" s="18">
        <v>88.64</v>
      </c>
      <c r="E150" s="18">
        <v>6834.81</v>
      </c>
      <c r="F150" s="18">
        <v>-345.3</v>
      </c>
      <c r="G150" s="18">
        <v>7527.51</v>
      </c>
    </row>
    <row r="151" spans="2:7" x14ac:dyDescent="0.25">
      <c r="B151" s="13">
        <v>14327</v>
      </c>
      <c r="C151" s="18">
        <v>91.23</v>
      </c>
      <c r="D151" s="18">
        <v>88.32</v>
      </c>
      <c r="E151" s="18">
        <v>6833.29</v>
      </c>
      <c r="F151" s="18">
        <v>-342.75</v>
      </c>
      <c r="G151" s="18">
        <v>7623.46</v>
      </c>
    </row>
    <row r="152" spans="2:7" x14ac:dyDescent="0.25">
      <c r="B152" s="13">
        <v>14422</v>
      </c>
      <c r="C152" s="18">
        <v>90.17</v>
      </c>
      <c r="D152" s="18">
        <v>90.97</v>
      </c>
      <c r="E152" s="18">
        <v>6832.13</v>
      </c>
      <c r="F152" s="18">
        <v>-342.16</v>
      </c>
      <c r="G152" s="18">
        <v>7718.44</v>
      </c>
    </row>
    <row r="153" spans="2:7" x14ac:dyDescent="0.25">
      <c r="B153" s="13">
        <v>14518</v>
      </c>
      <c r="C153" s="18">
        <v>90.75</v>
      </c>
      <c r="D153" s="18">
        <v>90.34</v>
      </c>
      <c r="E153" s="18">
        <v>6831.35</v>
      </c>
      <c r="F153" s="18">
        <v>-343.26</v>
      </c>
      <c r="G153" s="18">
        <v>7814.43</v>
      </c>
    </row>
    <row r="154" spans="2:7" x14ac:dyDescent="0.25">
      <c r="B154" s="13">
        <v>14614</v>
      </c>
      <c r="C154" s="18">
        <v>90.16</v>
      </c>
      <c r="D154" s="18">
        <v>93.44</v>
      </c>
      <c r="E154" s="18">
        <v>6830.59</v>
      </c>
      <c r="F154" s="18">
        <v>-346.43</v>
      </c>
      <c r="G154" s="18">
        <v>7910.36</v>
      </c>
    </row>
    <row r="155" spans="2:7" x14ac:dyDescent="0.25">
      <c r="B155" s="13">
        <v>14710</v>
      </c>
      <c r="C155" s="18">
        <v>90.69</v>
      </c>
      <c r="D155" s="18">
        <v>93.44</v>
      </c>
      <c r="E155" s="18">
        <v>6829.88</v>
      </c>
      <c r="F155" s="18">
        <v>-352.19</v>
      </c>
      <c r="G155" s="18">
        <v>8006.19</v>
      </c>
    </row>
    <row r="156" spans="2:7" x14ac:dyDescent="0.25">
      <c r="B156" s="13">
        <v>14805</v>
      </c>
      <c r="C156" s="18">
        <v>88.15</v>
      </c>
      <c r="D156" s="18">
        <v>92.54</v>
      </c>
      <c r="E156" s="18">
        <v>6830.84</v>
      </c>
      <c r="F156" s="18">
        <v>-357.14</v>
      </c>
      <c r="G156" s="18">
        <v>8101.05</v>
      </c>
    </row>
    <row r="157" spans="2:7" x14ac:dyDescent="0.25">
      <c r="B157" s="13">
        <v>14901</v>
      </c>
      <c r="C157" s="18">
        <v>88.35</v>
      </c>
      <c r="D157" s="18">
        <v>91.88</v>
      </c>
      <c r="E157" s="18">
        <v>6833.77</v>
      </c>
      <c r="F157" s="18">
        <v>-360.84</v>
      </c>
      <c r="G157" s="18">
        <v>8196.93</v>
      </c>
    </row>
    <row r="158" spans="2:7" x14ac:dyDescent="0.25">
      <c r="B158" s="13">
        <v>14997</v>
      </c>
      <c r="C158" s="18">
        <v>89.17</v>
      </c>
      <c r="D158" s="18">
        <v>92.04</v>
      </c>
      <c r="E158" s="18">
        <v>6835.85</v>
      </c>
      <c r="F158" s="18">
        <v>-364.13</v>
      </c>
      <c r="G158" s="18">
        <v>8292.85</v>
      </c>
    </row>
    <row r="159" spans="2:7" x14ac:dyDescent="0.25">
      <c r="B159" s="13">
        <v>15092</v>
      </c>
      <c r="C159" s="18">
        <v>88.46</v>
      </c>
      <c r="D159" s="18">
        <v>89.02</v>
      </c>
      <c r="E159" s="18">
        <v>6837.82</v>
      </c>
      <c r="F159" s="18">
        <v>-365</v>
      </c>
      <c r="G159" s="18">
        <v>8387.81</v>
      </c>
    </row>
    <row r="160" spans="2:7" x14ac:dyDescent="0.25">
      <c r="B160" s="13">
        <v>15188</v>
      </c>
      <c r="C160" s="18">
        <v>88.95</v>
      </c>
      <c r="D160" s="18">
        <v>89.32</v>
      </c>
      <c r="E160" s="18">
        <v>6839.99</v>
      </c>
      <c r="F160" s="18">
        <v>-363.61</v>
      </c>
      <c r="G160" s="18">
        <v>8483.7800000000007</v>
      </c>
    </row>
    <row r="161" spans="2:7" x14ac:dyDescent="0.25">
      <c r="B161" s="13">
        <v>15282</v>
      </c>
      <c r="C161" s="18">
        <v>89.57</v>
      </c>
      <c r="D161" s="18">
        <v>88.56</v>
      </c>
      <c r="E161" s="18">
        <v>6841.2</v>
      </c>
      <c r="F161" s="18">
        <v>-361.87</v>
      </c>
      <c r="G161" s="18">
        <v>8577.75</v>
      </c>
    </row>
    <row r="162" spans="2:7" x14ac:dyDescent="0.25">
      <c r="B162" s="13">
        <v>15378</v>
      </c>
      <c r="C162" s="18">
        <v>90.15</v>
      </c>
      <c r="D162" s="18">
        <v>87.96</v>
      </c>
      <c r="E162" s="18">
        <v>6841.43</v>
      </c>
      <c r="F162" s="18">
        <v>-358.96</v>
      </c>
      <c r="G162" s="18">
        <v>8673.7099999999991</v>
      </c>
    </row>
    <row r="163" spans="2:7" x14ac:dyDescent="0.25">
      <c r="B163" s="13">
        <v>15473</v>
      </c>
      <c r="C163" s="18">
        <v>91.04</v>
      </c>
      <c r="D163" s="18">
        <v>87.7</v>
      </c>
      <c r="E163" s="18">
        <v>6840.45</v>
      </c>
      <c r="F163" s="18">
        <v>-355.36</v>
      </c>
      <c r="G163" s="18">
        <v>8768.6299999999992</v>
      </c>
    </row>
    <row r="164" spans="2:7" x14ac:dyDescent="0.25">
      <c r="B164" s="13">
        <v>15569</v>
      </c>
      <c r="C164" s="18">
        <v>91.24</v>
      </c>
      <c r="D164" s="18">
        <v>86.9</v>
      </c>
      <c r="E164" s="18">
        <v>6838.54</v>
      </c>
      <c r="F164" s="18">
        <v>-350.84</v>
      </c>
      <c r="G164" s="18">
        <v>8864.51</v>
      </c>
    </row>
    <row r="165" spans="2:7" x14ac:dyDescent="0.25">
      <c r="B165" s="13">
        <v>15664</v>
      </c>
      <c r="C165" s="18">
        <v>90.61</v>
      </c>
      <c r="D165" s="18">
        <v>89.44</v>
      </c>
      <c r="E165" s="18">
        <v>6837</v>
      </c>
      <c r="F165" s="18">
        <v>-347.81</v>
      </c>
      <c r="G165" s="18">
        <v>8959.44</v>
      </c>
    </row>
    <row r="166" spans="2:7" x14ac:dyDescent="0.25">
      <c r="B166" s="13">
        <v>15759</v>
      </c>
      <c r="C166" s="18">
        <v>91.01</v>
      </c>
      <c r="D166" s="18">
        <v>89.43</v>
      </c>
      <c r="E166" s="18">
        <v>6835.66</v>
      </c>
      <c r="F166" s="18">
        <v>-346.87</v>
      </c>
      <c r="G166" s="18">
        <v>9054.42</v>
      </c>
    </row>
    <row r="167" spans="2:7" x14ac:dyDescent="0.25">
      <c r="B167" s="13">
        <v>15855</v>
      </c>
      <c r="C167" s="18">
        <v>91.08</v>
      </c>
      <c r="D167" s="18">
        <v>89.07</v>
      </c>
      <c r="E167" s="18">
        <v>6833.91</v>
      </c>
      <c r="F167" s="18">
        <v>-345.62</v>
      </c>
      <c r="G167" s="18">
        <v>9150.4</v>
      </c>
    </row>
    <row r="168" spans="2:7" x14ac:dyDescent="0.25">
      <c r="B168" s="13">
        <v>15950</v>
      </c>
      <c r="C168" s="18">
        <v>91.3</v>
      </c>
      <c r="D168" s="18">
        <v>87.89</v>
      </c>
      <c r="E168" s="18">
        <v>6831.94</v>
      </c>
      <c r="F168" s="18">
        <v>-343.1</v>
      </c>
      <c r="G168" s="18">
        <v>9245.34</v>
      </c>
    </row>
    <row r="169" spans="2:7" x14ac:dyDescent="0.25">
      <c r="B169" s="13">
        <v>16045</v>
      </c>
      <c r="C169" s="18">
        <v>89.45</v>
      </c>
      <c r="D169" s="18">
        <v>89.45</v>
      </c>
      <c r="E169" s="18">
        <v>6831.31</v>
      </c>
      <c r="F169" s="18">
        <v>-340.89</v>
      </c>
      <c r="G169" s="18">
        <v>9340.31</v>
      </c>
    </row>
    <row r="170" spans="2:7" x14ac:dyDescent="0.25">
      <c r="B170" s="13">
        <v>16141</v>
      </c>
      <c r="C170" s="18">
        <v>89.43</v>
      </c>
      <c r="D170" s="18">
        <v>89.25</v>
      </c>
      <c r="E170" s="18">
        <v>6832.25</v>
      </c>
      <c r="F170" s="18">
        <v>-339.8</v>
      </c>
      <c r="G170" s="18">
        <v>9436.2999999999993</v>
      </c>
    </row>
    <row r="171" spans="2:7" x14ac:dyDescent="0.25">
      <c r="B171" s="13">
        <v>16237</v>
      </c>
      <c r="C171" s="18">
        <v>89.69</v>
      </c>
      <c r="D171" s="18">
        <v>88.67</v>
      </c>
      <c r="E171" s="18">
        <v>6832.99</v>
      </c>
      <c r="F171" s="18">
        <v>-338.06</v>
      </c>
      <c r="G171" s="18">
        <v>9532.2800000000007</v>
      </c>
    </row>
    <row r="172" spans="2:7" x14ac:dyDescent="0.25">
      <c r="B172" s="13">
        <v>16332</v>
      </c>
      <c r="C172" s="18">
        <v>89.83</v>
      </c>
      <c r="D172" s="18">
        <v>87.4</v>
      </c>
      <c r="E172" s="18">
        <v>6833.39</v>
      </c>
      <c r="F172" s="18">
        <v>-334.8</v>
      </c>
      <c r="G172" s="18">
        <v>9627.2199999999993</v>
      </c>
    </row>
    <row r="173" spans="2:7" x14ac:dyDescent="0.25">
      <c r="B173" s="13">
        <v>16428</v>
      </c>
      <c r="C173" s="18">
        <v>90.02</v>
      </c>
      <c r="D173" s="18">
        <v>86.89</v>
      </c>
      <c r="E173" s="18">
        <v>6833.51</v>
      </c>
      <c r="F173" s="18">
        <v>-330.02</v>
      </c>
      <c r="G173" s="18">
        <v>9723.1</v>
      </c>
    </row>
    <row r="174" spans="2:7" x14ac:dyDescent="0.25">
      <c r="B174" s="13">
        <v>16523</v>
      </c>
      <c r="C174" s="18">
        <v>90.54</v>
      </c>
      <c r="D174" s="18">
        <v>88.85</v>
      </c>
      <c r="E174" s="18">
        <v>6833.05</v>
      </c>
      <c r="F174" s="18">
        <v>-326.49</v>
      </c>
      <c r="G174" s="18">
        <v>9818.0300000000007</v>
      </c>
    </row>
    <row r="175" spans="2:7" x14ac:dyDescent="0.25">
      <c r="B175" s="13">
        <v>16619</v>
      </c>
      <c r="C175" s="18">
        <v>89.93</v>
      </c>
      <c r="D175" s="18">
        <v>89.54</v>
      </c>
      <c r="E175" s="18">
        <v>6832.66</v>
      </c>
      <c r="F175" s="18">
        <v>-325.14</v>
      </c>
      <c r="G175" s="18">
        <v>9914.02</v>
      </c>
    </row>
    <row r="176" spans="2:7" x14ac:dyDescent="0.25">
      <c r="B176" s="13">
        <v>16714</v>
      </c>
      <c r="C176" s="18">
        <v>89.59</v>
      </c>
      <c r="D176" s="18">
        <v>89.48</v>
      </c>
      <c r="E176" s="18">
        <v>6833.05</v>
      </c>
      <c r="F176" s="18">
        <v>-324.33</v>
      </c>
      <c r="G176" s="18">
        <v>10009.01</v>
      </c>
    </row>
    <row r="177" spans="2:7" x14ac:dyDescent="0.25">
      <c r="B177" s="13">
        <v>16809</v>
      </c>
      <c r="C177" s="18">
        <v>90.14</v>
      </c>
      <c r="D177" s="18">
        <v>90.24</v>
      </c>
      <c r="E177" s="18">
        <v>6833.28</v>
      </c>
      <c r="F177" s="18">
        <v>-324.10000000000002</v>
      </c>
      <c r="G177" s="18">
        <v>10104.01</v>
      </c>
    </row>
    <row r="178" spans="2:7" x14ac:dyDescent="0.25">
      <c r="B178" s="13">
        <v>16904</v>
      </c>
      <c r="C178" s="18">
        <v>89.92</v>
      </c>
      <c r="D178" s="18">
        <v>91.56</v>
      </c>
      <c r="E178" s="18">
        <v>6833.23</v>
      </c>
      <c r="F178" s="18">
        <v>-325.58999999999997</v>
      </c>
      <c r="G178" s="18">
        <v>10199</v>
      </c>
    </row>
    <row r="179" spans="2:7" x14ac:dyDescent="0.25">
      <c r="B179" s="13">
        <v>17000</v>
      </c>
      <c r="C179" s="18">
        <v>89.94</v>
      </c>
      <c r="D179" s="18">
        <v>91.8</v>
      </c>
      <c r="E179" s="18">
        <v>6833.35</v>
      </c>
      <c r="F179" s="18">
        <v>-328.4</v>
      </c>
      <c r="G179" s="18">
        <v>10294.959999999999</v>
      </c>
    </row>
    <row r="180" spans="2:7" x14ac:dyDescent="0.25">
      <c r="B180" s="13">
        <v>17095</v>
      </c>
      <c r="C180" s="18">
        <v>90.03</v>
      </c>
      <c r="D180" s="18">
        <v>91.55</v>
      </c>
      <c r="E180" s="18">
        <v>6833.37</v>
      </c>
      <c r="F180" s="18">
        <v>-331.18</v>
      </c>
      <c r="G180" s="18">
        <v>10389.92</v>
      </c>
    </row>
    <row r="181" spans="2:7" x14ac:dyDescent="0.25">
      <c r="B181" s="13">
        <v>17191</v>
      </c>
      <c r="C181" s="18">
        <v>90.23</v>
      </c>
      <c r="D181" s="18">
        <v>90.64</v>
      </c>
      <c r="E181" s="18">
        <v>6833.15</v>
      </c>
      <c r="F181" s="18">
        <v>-333.02</v>
      </c>
      <c r="G181" s="18">
        <v>10485.9</v>
      </c>
    </row>
    <row r="182" spans="2:7" x14ac:dyDescent="0.25">
      <c r="B182" s="13">
        <v>17286</v>
      </c>
      <c r="C182" s="18">
        <v>90.29</v>
      </c>
      <c r="D182" s="18">
        <v>89.91</v>
      </c>
      <c r="E182" s="18">
        <v>6832.72</v>
      </c>
      <c r="F182" s="18">
        <v>-333.47</v>
      </c>
      <c r="G182" s="18">
        <v>10580.89</v>
      </c>
    </row>
    <row r="183" spans="2:7" x14ac:dyDescent="0.25">
      <c r="B183" s="13">
        <v>17381</v>
      </c>
      <c r="C183" s="18">
        <v>90.44</v>
      </c>
      <c r="D183" s="18">
        <v>89.79</v>
      </c>
      <c r="E183" s="18">
        <v>6832.12</v>
      </c>
      <c r="F183" s="18">
        <v>-333.22</v>
      </c>
      <c r="G183" s="18">
        <v>10675.89</v>
      </c>
    </row>
    <row r="184" spans="2:7" x14ac:dyDescent="0.25">
      <c r="B184" s="13">
        <v>17475</v>
      </c>
      <c r="C184" s="18">
        <v>90.42</v>
      </c>
      <c r="D184" s="18">
        <v>88.26</v>
      </c>
      <c r="E184" s="18">
        <v>6831.41</v>
      </c>
      <c r="F184" s="18">
        <v>-331.62</v>
      </c>
      <c r="G184" s="18">
        <v>10769.87</v>
      </c>
    </row>
    <row r="185" spans="2:7" x14ac:dyDescent="0.25">
      <c r="B185" s="13">
        <v>17547</v>
      </c>
      <c r="C185" s="18">
        <v>90.46</v>
      </c>
      <c r="D185" s="18">
        <v>87.45</v>
      </c>
      <c r="E185" s="18">
        <v>6830.86</v>
      </c>
      <c r="F185" s="18">
        <v>-328.93</v>
      </c>
      <c r="G185" s="18">
        <v>10841.82</v>
      </c>
    </row>
    <row r="186" spans="2:7" x14ac:dyDescent="0.25">
      <c r="B186" s="13">
        <v>17607</v>
      </c>
      <c r="C186" s="18">
        <v>90.46</v>
      </c>
      <c r="D186" s="18">
        <v>87.45</v>
      </c>
      <c r="E186" s="18">
        <v>6830.38</v>
      </c>
      <c r="F186" s="18">
        <v>-326.26</v>
      </c>
      <c r="G186" s="18">
        <v>10901.76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2019-01-07T19:31:50Z</dcterms:modified>
</cp:coreProperties>
</file>