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4C32A59D-A405-4B70-9FF5-7FDCEE0DC5C7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322_8_Surveys" localSheetId="0">Data!$B$2:$G$78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5FE8A-F98D-40D9-94A2-BCEF452D6A10}" name="GM 322-8 Surveys" type="6" refreshedVersion="6" background="1" saveData="1">
    <textPr codePage="437" firstRow="3" sourceFile="C:\Users\mmireles\Desktop\GM 322-8\GM 322-8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<sst xmlns="http://schemas.openxmlformats.org/spreadsheetml/2006/main" count="43" uniqueCount="39">
  <si>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</si>
  <si>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</si>
  <si>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</si>
  <si>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</si>
  <si>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</si>
  <si>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</si>
  <si>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</si>
  <si>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</si>
  <si>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</si>
  <si>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</si>
  <si>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</si>
  <si>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</si>
  <si>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</si>
  <si>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</si>
  <si>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</si>
  <si>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</si>
  <si>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</si>
  <si>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</si>
  <si>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</si>
  <si>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</si>
  <si>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</si>
  <si>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</si>
  <si>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</si>
  <si>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</si>
  <si>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</si>
  <si>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</si>
  <si>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</si>
  <si>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</si>
  <si>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</si>
  <si>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</si>
  <si>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</si>
  <si>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</si>
  <si>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</si>
  <si>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</si>
  <si>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</si>
  <si>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</si>
  <si>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</si>
  <si>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322-8</t>
  </si>
  <si>
    <t>05-045-24022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</si>
</sst>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22-8 Surveys" connectionId="1" xr16:uid="{51E4F21B-530F-492E-9FE0-E5C2DA54A56F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topLeftCell="A61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bestFit="1" customWidth="1"/>
    <col min="7" max="7" width="8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130</v>
      </c>
      <c r="C3" s="8">
        <v>0.79</v>
      </c>
      <c r="D3" s="8">
        <v>244.16</v>
      </c>
      <c r="E3" s="8">
        <v>130</v>
      </c>
      <c r="F3" s="8">
        <v>-0.39</v>
      </c>
      <c r="G3" s="16">
        <v>-0.81</v>
      </c>
    </row>
    <row r="4" spans="1:8" ht="15.75" thickBot="1" x14ac:dyDescent="0.3">
      <c r="A4" s="2" t="s">
        <v>8</v>
      </c>
      <c r="B4" s="8">
        <v>218</v>
      </c>
      <c r="C4" s="8">
        <v>3.26</v>
      </c>
      <c r="D4" s="8">
        <v>240.56</v>
      </c>
      <c r="E4" s="8">
        <v>217.93</v>
      </c>
      <c r="F4" s="8">
        <v>-1.89</v>
      </c>
      <c r="G4" s="16">
        <v>-3.53</v>
      </c>
    </row>
    <row r="5" spans="1:8" ht="15.75" thickBot="1" x14ac:dyDescent="0.3">
      <c r="A5" s="5">
        <v>96850</v>
      </c>
      <c r="B5" s="8">
        <v>310</v>
      </c>
      <c r="C5" s="8">
        <v>6.6</v>
      </c>
      <c r="D5" s="8">
        <v>239.41</v>
      </c>
      <c r="E5" s="8">
        <v>309.58</v>
      </c>
      <c r="F5" s="8">
        <v>-5.86</v>
      </c>
      <c r="G5" s="16">
        <v>-10.36</v>
      </c>
    </row>
    <row r="6" spans="1:8" ht="15.75" thickBot="1" x14ac:dyDescent="0.3">
      <c r="A6" s="3" t="s">
        <v>9</v>
      </c>
      <c r="B6" s="8">
        <v>401</v>
      </c>
      <c r="C6" s="8">
        <v>8.27</v>
      </c>
      <c r="D6" s="8">
        <v>247.32</v>
      </c>
      <c r="E6" s="8">
        <v>399.81</v>
      </c>
      <c r="F6" s="8">
        <v>-11.05</v>
      </c>
      <c r="G6" s="16">
        <v>-20.9</v>
      </c>
    </row>
    <row r="7" spans="1:8" ht="15.75" thickBot="1" x14ac:dyDescent="0.3">
      <c r="A7" s="6" t="s">
        <v>37</v>
      </c>
      <c r="B7" s="8">
        <v>473</v>
      </c>
      <c r="C7" s="8">
        <v>10.119999999999999</v>
      </c>
      <c r="D7" s="8">
        <v>257.60000000000002</v>
      </c>
      <c r="E7" s="8">
        <v>470.89</v>
      </c>
      <c r="F7" s="8">
        <v>-14.4</v>
      </c>
      <c r="G7" s="16">
        <v>-31.86</v>
      </c>
    </row>
    <row r="8" spans="1:8" ht="15.75" thickBot="1" x14ac:dyDescent="0.3">
      <c r="A8" s="9" t="s">
        <v>12</v>
      </c>
      <c r="B8" s="8">
        <v>565</v>
      </c>
      <c r="C8" s="8">
        <v>12.83</v>
      </c>
      <c r="D8" s="8">
        <v>258.42</v>
      </c>
      <c r="E8" s="8">
        <v>561.04</v>
      </c>
      <c r="F8" s="8">
        <v>-18.190000000000001</v>
      </c>
      <c r="G8" s="16">
        <v>-49.77</v>
      </c>
    </row>
    <row r="9" spans="1:8" ht="15.75" thickBot="1" x14ac:dyDescent="0.3">
      <c r="A9" s="6" t="s">
        <v>38</v>
      </c>
      <c r="B9" s="8">
        <v>657</v>
      </c>
      <c r="C9" s="8">
        <v>16.62</v>
      </c>
      <c r="D9" s="8">
        <v>258.56</v>
      </c>
      <c r="E9" s="8">
        <v>650.01</v>
      </c>
      <c r="F9" s="8">
        <v>-22.85</v>
      </c>
      <c r="G9" s="16">
        <v>-72.680000000000007</v>
      </c>
    </row>
    <row r="10" spans="1:8" ht="15.75" thickBot="1" x14ac:dyDescent="0.3">
      <c r="A10" s="7" t="s">
        <v>11</v>
      </c>
      <c r="B10" s="8">
        <v>749</v>
      </c>
      <c r="C10" s="8">
        <v>19.2</v>
      </c>
      <c r="D10" s="8">
        <v>258.05</v>
      </c>
      <c r="E10" s="8">
        <v>737.54</v>
      </c>
      <c r="F10" s="8">
        <v>-28.59</v>
      </c>
      <c r="G10" s="16">
        <v>-100.38</v>
      </c>
    </row>
    <row r="11" spans="1:8" ht="15.75" thickBot="1" x14ac:dyDescent="0.3">
      <c r="A11" s="13" t="s">
        <v>36</v>
      </c>
      <c r="B11" s="8">
        <v>840</v>
      </c>
      <c r="C11" s="8">
        <v>22.51</v>
      </c>
      <c r="D11" s="8">
        <v>257.69</v>
      </c>
      <c r="E11" s="8">
        <v>822.57</v>
      </c>
      <c r="F11" s="8">
        <v>-35.409999999999997</v>
      </c>
      <c r="G11" s="16">
        <v>-132.04</v>
      </c>
    </row>
    <row r="12" spans="1:8" ht="15.75" thickBot="1" x14ac:dyDescent="0.3">
      <c r="A12" s="7" t="s">
        <v>10</v>
      </c>
      <c r="B12" s="8">
        <v>933</v>
      </c>
      <c r="C12" s="8">
        <v>27.22</v>
      </c>
      <c r="D12" s="8">
        <v>260.55</v>
      </c>
      <c r="E12" s="8">
        <v>906.93</v>
      </c>
      <c r="F12" s="8">
        <v>-42.7</v>
      </c>
      <c r="G12" s="16">
        <v>-170.44</v>
      </c>
    </row>
    <row r="13" spans="1:8" ht="15.75" thickBot="1" x14ac:dyDescent="0.3">
      <c r="A13" s="12" t="s">
        <v>33</v>
      </c>
      <c r="B13" s="8">
        <v>966</v>
      </c>
      <c r="C13" s="8">
        <v>27.96</v>
      </c>
      <c r="D13" s="8">
        <v>262.17</v>
      </c>
      <c r="E13" s="8">
        <v>936.17</v>
      </c>
      <c r="F13" s="8">
        <v>-44.99</v>
      </c>
      <c r="G13" s="16">
        <v>-185.55</v>
      </c>
    </row>
    <row r="14" spans="1:8" ht="15.75" thickBot="1" x14ac:dyDescent="0.3">
      <c r="A14" s="7" t="s">
        <v>29</v>
      </c>
      <c r="B14" s="8">
        <v>1078</v>
      </c>
      <c r="C14" s="8">
        <v>27.33</v>
      </c>
      <c r="D14" s="8">
        <v>262.35000000000002</v>
      </c>
      <c r="E14" s="8">
        <v>1035.3900000000001</v>
      </c>
      <c r="F14" s="8">
        <v>-51.99</v>
      </c>
      <c r="G14" s="16">
        <v>-237.04</v>
      </c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28.88</v>
      </c>
      <c r="D15" s="8">
        <v>262.02999999999997</v>
      </c>
      <c r="E15" s="8">
        <v>1118.3</v>
      </c>
      <c r="F15" s="8">
        <v>-58.01</v>
      </c>
      <c r="G15" s="16">
        <v>-280.91000000000003</v>
      </c>
    </row>
    <row r="16" spans="1:8" ht="15.75" thickBot="1" x14ac:dyDescent="0.3">
      <c r="A16" s="7" t="s">
        <v>13</v>
      </c>
      <c r="B16" s="8">
        <v>1267</v>
      </c>
      <c r="C16" s="8">
        <v>32.04</v>
      </c>
      <c r="D16" s="8">
        <v>263.08</v>
      </c>
      <c r="E16" s="8">
        <v>1200.18</v>
      </c>
      <c r="F16" s="8">
        <v>-64.23</v>
      </c>
      <c r="G16" s="16">
        <v>-328.66</v>
      </c>
    </row>
    <row r="17" spans="1:7" ht="15.75" thickBot="1" x14ac:dyDescent="0.3">
      <c r="A17" t="str">
        <f>INDEX(Lookup!A2:A4,Lookup!B2)</f>
        <v>True</v>
      </c>
      <c r="B17" s="16">
        <v>1361</v>
      </c>
      <c r="C17" s="16">
        <v>34.69</v>
      </c>
      <c r="D17" s="16">
        <v>262</v>
      </c>
      <c r="E17" s="16">
        <v>1278.68</v>
      </c>
      <c r="F17" s="16">
        <v>-70.959999999999994</v>
      </c>
      <c r="G17" s="16">
        <v>-379.91</v>
      </c>
    </row>
    <row r="18" spans="1:7" ht="15.75" thickBot="1" x14ac:dyDescent="0.3">
      <c r="A18" s="7" t="s">
        <v>15</v>
      </c>
      <c r="B18" s="16">
        <v>1455</v>
      </c>
      <c r="C18" s="16">
        <v>36.93</v>
      </c>
      <c r="D18" s="16">
        <v>260.66000000000003</v>
      </c>
      <c r="E18" s="16">
        <v>1354.91</v>
      </c>
      <c r="F18" s="16">
        <v>-79.27</v>
      </c>
      <c r="G18" s="16">
        <v>-434.27</v>
      </c>
    </row>
    <row r="19" spans="1:7" x14ac:dyDescent="0.25">
      <c r="A19" t="e">
        <f>INDEX(Lookup!C2:C12,Lookup!D2)</f>
        <v>#VALUE!</v>
      </c>
      <c r="B19" s="16">
        <v>1549</v>
      </c>
      <c r="C19" s="16">
        <v>37.659999999999997</v>
      </c>
      <c r="D19" s="16">
        <v>260.52999999999997</v>
      </c>
      <c r="E19" s="16">
        <v>1429.69</v>
      </c>
      <c r="F19" s="16">
        <v>-88.58</v>
      </c>
      <c r="G19" s="16">
        <v>-490.46</v>
      </c>
    </row>
    <row r="20" spans="1:7" x14ac:dyDescent="0.25">
      <c r="B20" s="16">
        <v>1644</v>
      </c>
      <c r="C20" s="16">
        <v>38.880000000000003</v>
      </c>
      <c r="D20" s="16">
        <v>261.86</v>
      </c>
      <c r="E20" s="16">
        <v>1504.27</v>
      </c>
      <c r="F20" s="16">
        <v>-97.57</v>
      </c>
      <c r="G20" s="16">
        <v>-548.61</v>
      </c>
    </row>
    <row r="21" spans="1:7" x14ac:dyDescent="0.25">
      <c r="B21" s="16">
        <v>1738</v>
      </c>
      <c r="C21" s="16">
        <v>38.78</v>
      </c>
      <c r="D21" s="16">
        <v>258.77</v>
      </c>
      <c r="E21" s="16">
        <v>1577.5</v>
      </c>
      <c r="F21" s="16">
        <v>-107.48</v>
      </c>
      <c r="G21" s="16">
        <v>-606.69000000000005</v>
      </c>
    </row>
    <row r="22" spans="1:7" x14ac:dyDescent="0.25">
      <c r="B22" s="16">
        <v>1832</v>
      </c>
      <c r="C22" s="16">
        <v>37.76</v>
      </c>
      <c r="D22" s="16">
        <v>257.08</v>
      </c>
      <c r="E22" s="16">
        <v>1651.3</v>
      </c>
      <c r="F22" s="16">
        <v>-119.65</v>
      </c>
      <c r="G22" s="16">
        <v>-663.62</v>
      </c>
    </row>
    <row r="23" spans="1:7" x14ac:dyDescent="0.25">
      <c r="B23" s="16">
        <v>1927</v>
      </c>
      <c r="C23" s="16">
        <v>38.11</v>
      </c>
      <c r="D23" s="16">
        <v>256.01</v>
      </c>
      <c r="E23" s="16">
        <v>1726.23</v>
      </c>
      <c r="F23" s="16">
        <v>-133.24</v>
      </c>
      <c r="G23" s="16">
        <v>-720.42</v>
      </c>
    </row>
    <row r="24" spans="1:7" x14ac:dyDescent="0.25">
      <c r="B24" s="16">
        <v>2021</v>
      </c>
      <c r="C24" s="16">
        <v>37.93</v>
      </c>
      <c r="D24" s="16">
        <v>255.36</v>
      </c>
      <c r="E24" s="16">
        <v>1800.29</v>
      </c>
      <c r="F24" s="16">
        <v>-147.56</v>
      </c>
      <c r="G24" s="16">
        <v>-776.52</v>
      </c>
    </row>
    <row r="25" spans="1:7" x14ac:dyDescent="0.25">
      <c r="B25" s="16">
        <v>2116</v>
      </c>
      <c r="C25" s="16">
        <v>37.380000000000003</v>
      </c>
      <c r="D25" s="16">
        <v>254.86</v>
      </c>
      <c r="E25" s="16">
        <v>1875.5</v>
      </c>
      <c r="F25" s="16">
        <v>-162.47</v>
      </c>
      <c r="G25" s="16">
        <v>-832.61</v>
      </c>
    </row>
    <row r="26" spans="1:7" x14ac:dyDescent="0.25">
      <c r="B26" s="16">
        <v>2210</v>
      </c>
      <c r="C26" s="16">
        <v>37.840000000000003</v>
      </c>
      <c r="D26" s="16">
        <v>255.31</v>
      </c>
      <c r="E26" s="16">
        <v>1949.96</v>
      </c>
      <c r="F26" s="16">
        <v>-177.23</v>
      </c>
      <c r="G26" s="16">
        <v>-888.04</v>
      </c>
    </row>
    <row r="27" spans="1:7" x14ac:dyDescent="0.25">
      <c r="B27" s="16">
        <v>2304</v>
      </c>
      <c r="C27" s="16">
        <v>38.18</v>
      </c>
      <c r="D27" s="16">
        <v>254.33</v>
      </c>
      <c r="E27" s="16">
        <v>2024.03</v>
      </c>
      <c r="F27" s="16">
        <v>-192.39</v>
      </c>
      <c r="G27" s="16">
        <v>-943.9</v>
      </c>
    </row>
    <row r="28" spans="1:7" x14ac:dyDescent="0.25">
      <c r="B28" s="16">
        <v>2399</v>
      </c>
      <c r="C28" s="16">
        <v>37.53</v>
      </c>
      <c r="D28" s="16">
        <v>254.32</v>
      </c>
      <c r="E28" s="16">
        <v>2099.0300000000002</v>
      </c>
      <c r="F28" s="16">
        <v>-208.14</v>
      </c>
      <c r="G28" s="16">
        <v>-1000.03</v>
      </c>
    </row>
    <row r="29" spans="1:7" x14ac:dyDescent="0.25">
      <c r="B29" s="16">
        <v>2493</v>
      </c>
      <c r="C29" s="16">
        <v>38.51</v>
      </c>
      <c r="D29" s="16">
        <v>255.82</v>
      </c>
      <c r="E29" s="16">
        <v>2173.09</v>
      </c>
      <c r="F29" s="16">
        <v>-223.05</v>
      </c>
      <c r="G29" s="16">
        <v>-1055.97</v>
      </c>
    </row>
    <row r="30" spans="1:7" x14ac:dyDescent="0.25">
      <c r="B30" s="16">
        <v>2587</v>
      </c>
      <c r="C30" s="16">
        <v>38.340000000000003</v>
      </c>
      <c r="D30" s="16">
        <v>256.27</v>
      </c>
      <c r="E30" s="16">
        <v>2246.73</v>
      </c>
      <c r="F30" s="16">
        <v>-237.14</v>
      </c>
      <c r="G30" s="16">
        <v>-1112.67</v>
      </c>
    </row>
    <row r="31" spans="1:7" x14ac:dyDescent="0.25">
      <c r="B31" s="16">
        <v>2681</v>
      </c>
      <c r="C31" s="16">
        <v>38.590000000000003</v>
      </c>
      <c r="D31" s="16">
        <v>255.63</v>
      </c>
      <c r="E31" s="16">
        <v>2320.33</v>
      </c>
      <c r="F31" s="16">
        <v>-251.34</v>
      </c>
      <c r="G31" s="16">
        <v>-1169.3900000000001</v>
      </c>
    </row>
    <row r="32" spans="1:7" x14ac:dyDescent="0.25">
      <c r="B32" s="16">
        <v>2776</v>
      </c>
      <c r="C32" s="16">
        <v>37.58</v>
      </c>
      <c r="D32" s="16">
        <v>256.26</v>
      </c>
      <c r="E32" s="16">
        <v>2395.1</v>
      </c>
      <c r="F32" s="16">
        <v>-265.57</v>
      </c>
      <c r="G32" s="16">
        <v>-1226.23</v>
      </c>
    </row>
    <row r="33" spans="2:7" x14ac:dyDescent="0.25">
      <c r="B33" s="16">
        <v>2869</v>
      </c>
      <c r="C33" s="16">
        <v>37.369999999999997</v>
      </c>
      <c r="D33" s="16">
        <v>256</v>
      </c>
      <c r="E33" s="16">
        <v>2468.91</v>
      </c>
      <c r="F33" s="16">
        <v>-279.13</v>
      </c>
      <c r="G33" s="16">
        <v>-1281.17</v>
      </c>
    </row>
    <row r="34" spans="2:7" x14ac:dyDescent="0.25">
      <c r="B34" s="16">
        <v>2964</v>
      </c>
      <c r="C34" s="16">
        <v>36.04</v>
      </c>
      <c r="D34" s="16">
        <v>257.29000000000002</v>
      </c>
      <c r="E34" s="16">
        <v>2545.0700000000002</v>
      </c>
      <c r="F34" s="16">
        <v>-292.26</v>
      </c>
      <c r="G34" s="16">
        <v>-1336.41</v>
      </c>
    </row>
    <row r="35" spans="2:7" x14ac:dyDescent="0.25">
      <c r="B35" s="16">
        <v>3058</v>
      </c>
      <c r="C35" s="16">
        <v>34.82</v>
      </c>
      <c r="D35" s="16">
        <v>258.73</v>
      </c>
      <c r="E35" s="16">
        <v>2621.67</v>
      </c>
      <c r="F35" s="16">
        <v>-303.58999999999997</v>
      </c>
      <c r="G35" s="16">
        <v>-1389.7</v>
      </c>
    </row>
    <row r="36" spans="2:7" x14ac:dyDescent="0.25">
      <c r="B36" s="16">
        <v>3152</v>
      </c>
      <c r="C36" s="16">
        <v>33.950000000000003</v>
      </c>
      <c r="D36" s="16">
        <v>259.38</v>
      </c>
      <c r="E36" s="16">
        <v>2699.24</v>
      </c>
      <c r="F36" s="16">
        <v>-313.67</v>
      </c>
      <c r="G36" s="16">
        <v>-1441.82</v>
      </c>
    </row>
    <row r="37" spans="2:7" x14ac:dyDescent="0.25">
      <c r="B37" s="16">
        <v>3247</v>
      </c>
      <c r="C37" s="16">
        <v>32.18</v>
      </c>
      <c r="D37" s="16">
        <v>259.56</v>
      </c>
      <c r="E37" s="16">
        <v>2778.85</v>
      </c>
      <c r="F37" s="16">
        <v>-323.14</v>
      </c>
      <c r="G37" s="16">
        <v>-1492.78</v>
      </c>
    </row>
    <row r="38" spans="2:7" x14ac:dyDescent="0.25">
      <c r="B38" s="16">
        <v>3341</v>
      </c>
      <c r="C38" s="16">
        <v>30.44</v>
      </c>
      <c r="D38" s="16">
        <v>260.06</v>
      </c>
      <c r="E38" s="16">
        <v>2859.16</v>
      </c>
      <c r="F38" s="16">
        <v>-331.79</v>
      </c>
      <c r="G38" s="16">
        <v>-1540.85</v>
      </c>
    </row>
    <row r="39" spans="2:7" x14ac:dyDescent="0.25">
      <c r="B39" s="16">
        <v>3435</v>
      </c>
      <c r="C39" s="16">
        <v>28.74</v>
      </c>
      <c r="D39" s="16">
        <v>258.01</v>
      </c>
      <c r="E39" s="16">
        <v>2940.9</v>
      </c>
      <c r="F39" s="16">
        <v>-340.6</v>
      </c>
      <c r="G39" s="16">
        <v>-1586.42</v>
      </c>
    </row>
    <row r="40" spans="2:7" x14ac:dyDescent="0.25">
      <c r="B40" s="16">
        <v>3530</v>
      </c>
      <c r="C40" s="16">
        <v>26.86</v>
      </c>
      <c r="D40" s="16">
        <v>256.52999999999997</v>
      </c>
      <c r="E40" s="16">
        <v>3024.93</v>
      </c>
      <c r="F40" s="16">
        <v>-350.34</v>
      </c>
      <c r="G40" s="16">
        <v>-1629.63</v>
      </c>
    </row>
    <row r="41" spans="2:7" x14ac:dyDescent="0.25">
      <c r="B41" s="16">
        <v>3624</v>
      </c>
      <c r="C41" s="16">
        <v>25.93</v>
      </c>
      <c r="D41" s="16">
        <v>259.14</v>
      </c>
      <c r="E41" s="16">
        <v>3109.14</v>
      </c>
      <c r="F41" s="16">
        <v>-359.16</v>
      </c>
      <c r="G41" s="16">
        <v>-1670.47</v>
      </c>
    </row>
    <row r="42" spans="2:7" x14ac:dyDescent="0.25">
      <c r="B42" s="16">
        <v>3718</v>
      </c>
      <c r="C42" s="16">
        <v>24.21</v>
      </c>
      <c r="D42" s="16">
        <v>260.14</v>
      </c>
      <c r="E42" s="16">
        <v>3194.28</v>
      </c>
      <c r="F42" s="16">
        <v>-366.33</v>
      </c>
      <c r="G42" s="16">
        <v>-1709.65</v>
      </c>
    </row>
    <row r="43" spans="2:7" x14ac:dyDescent="0.25">
      <c r="B43" s="16">
        <v>3813</v>
      </c>
      <c r="C43" s="16">
        <v>21.74</v>
      </c>
      <c r="D43" s="16">
        <v>260.56</v>
      </c>
      <c r="E43" s="16">
        <v>3281.73</v>
      </c>
      <c r="F43" s="16">
        <v>-372.56</v>
      </c>
      <c r="G43" s="16">
        <v>-1746.2</v>
      </c>
    </row>
    <row r="44" spans="2:7" x14ac:dyDescent="0.25">
      <c r="B44" s="16">
        <v>3907</v>
      </c>
      <c r="C44" s="16">
        <v>21.38</v>
      </c>
      <c r="D44" s="16">
        <v>261.8</v>
      </c>
      <c r="E44" s="16">
        <v>3369.16</v>
      </c>
      <c r="F44" s="16">
        <v>-377.85</v>
      </c>
      <c r="G44" s="16">
        <v>-1780.33</v>
      </c>
    </row>
    <row r="45" spans="2:7" x14ac:dyDescent="0.25">
      <c r="B45" s="16">
        <v>4001</v>
      </c>
      <c r="C45" s="16">
        <v>19.850000000000001</v>
      </c>
      <c r="D45" s="16">
        <v>260.08999999999997</v>
      </c>
      <c r="E45" s="16">
        <v>3457.14</v>
      </c>
      <c r="F45" s="16">
        <v>-383.04</v>
      </c>
      <c r="G45" s="16">
        <v>-1813.01</v>
      </c>
    </row>
    <row r="46" spans="2:7" x14ac:dyDescent="0.25">
      <c r="B46" s="16">
        <v>4095</v>
      </c>
      <c r="C46" s="16">
        <v>18.07</v>
      </c>
      <c r="D46" s="16">
        <v>258.35000000000002</v>
      </c>
      <c r="E46" s="16">
        <v>3546.03</v>
      </c>
      <c r="F46" s="16">
        <v>-388.74</v>
      </c>
      <c r="G46" s="16">
        <v>-1843.02</v>
      </c>
    </row>
    <row r="47" spans="2:7" x14ac:dyDescent="0.25">
      <c r="B47" s="16">
        <v>4190</v>
      </c>
      <c r="C47" s="16">
        <v>16.62</v>
      </c>
      <c r="D47" s="16">
        <v>254.25</v>
      </c>
      <c r="E47" s="16">
        <v>3636.72</v>
      </c>
      <c r="F47" s="16">
        <v>-395.4</v>
      </c>
      <c r="G47" s="16">
        <v>-1870.52</v>
      </c>
    </row>
    <row r="48" spans="2:7" x14ac:dyDescent="0.25">
      <c r="B48" s="16">
        <v>4296</v>
      </c>
      <c r="C48" s="16">
        <v>15.33</v>
      </c>
      <c r="D48" s="16">
        <v>257.31</v>
      </c>
      <c r="E48" s="16">
        <v>3738.62</v>
      </c>
      <c r="F48" s="16">
        <v>-402.59</v>
      </c>
      <c r="G48" s="16">
        <v>-1898.79</v>
      </c>
    </row>
    <row r="49" spans="2:7" x14ac:dyDescent="0.25">
      <c r="B49" s="16">
        <v>4390</v>
      </c>
      <c r="C49" s="16">
        <v>14.35</v>
      </c>
      <c r="D49" s="16">
        <v>262.3</v>
      </c>
      <c r="E49" s="16">
        <v>3829.49</v>
      </c>
      <c r="F49" s="16">
        <v>-406.88</v>
      </c>
      <c r="G49" s="16">
        <v>-1922.45</v>
      </c>
    </row>
    <row r="50" spans="2:7" x14ac:dyDescent="0.25">
      <c r="B50" s="16">
        <v>4484</v>
      </c>
      <c r="C50" s="16">
        <v>12.94</v>
      </c>
      <c r="D50" s="16">
        <v>264.89</v>
      </c>
      <c r="E50" s="16">
        <v>3920.83</v>
      </c>
      <c r="F50" s="16">
        <v>-409.38</v>
      </c>
      <c r="G50" s="16">
        <v>-1944.48</v>
      </c>
    </row>
    <row r="51" spans="2:7" x14ac:dyDescent="0.25">
      <c r="B51" s="16">
        <v>4579</v>
      </c>
      <c r="C51" s="16">
        <v>11.32</v>
      </c>
      <c r="D51" s="16">
        <v>267.55</v>
      </c>
      <c r="E51" s="16">
        <v>4013.71</v>
      </c>
      <c r="F51" s="16">
        <v>-410.73</v>
      </c>
      <c r="G51" s="16">
        <v>-1964.39</v>
      </c>
    </row>
    <row r="52" spans="2:7" x14ac:dyDescent="0.25">
      <c r="B52" s="16">
        <v>4673</v>
      </c>
      <c r="C52" s="16">
        <v>9.77</v>
      </c>
      <c r="D52" s="16">
        <v>265.07</v>
      </c>
      <c r="E52" s="16">
        <v>4106.12</v>
      </c>
      <c r="F52" s="16">
        <v>-411.81</v>
      </c>
      <c r="G52" s="16">
        <v>-1981.56</v>
      </c>
    </row>
    <row r="53" spans="2:7" x14ac:dyDescent="0.25">
      <c r="B53" s="16">
        <v>4767</v>
      </c>
      <c r="C53" s="16">
        <v>8.0500000000000007</v>
      </c>
      <c r="D53" s="16">
        <v>266.13</v>
      </c>
      <c r="E53" s="16">
        <v>4198.9799999999996</v>
      </c>
      <c r="F53" s="16">
        <v>-412.94</v>
      </c>
      <c r="G53" s="16">
        <v>-1996.07</v>
      </c>
    </row>
    <row r="54" spans="2:7" x14ac:dyDescent="0.25">
      <c r="B54" s="16">
        <v>4861</v>
      </c>
      <c r="C54" s="16">
        <v>7.2</v>
      </c>
      <c r="D54" s="16">
        <v>264.81</v>
      </c>
      <c r="E54" s="16">
        <v>4292.1499999999996</v>
      </c>
      <c r="F54" s="16">
        <v>-413.91</v>
      </c>
      <c r="G54" s="16">
        <v>-2008.5</v>
      </c>
    </row>
    <row r="55" spans="2:7" x14ac:dyDescent="0.25">
      <c r="B55" s="16">
        <v>4956</v>
      </c>
      <c r="C55" s="16">
        <v>5.91</v>
      </c>
      <c r="D55" s="16">
        <v>265.75</v>
      </c>
      <c r="E55" s="16">
        <v>4386.53</v>
      </c>
      <c r="F55" s="16">
        <v>-414.82</v>
      </c>
      <c r="G55" s="16">
        <v>-2019.31</v>
      </c>
    </row>
    <row r="56" spans="2:7" x14ac:dyDescent="0.25">
      <c r="B56" s="16">
        <v>5050</v>
      </c>
      <c r="C56" s="16">
        <v>4.7699999999999996</v>
      </c>
      <c r="D56" s="16">
        <v>268.58</v>
      </c>
      <c r="E56" s="16">
        <v>4480.12</v>
      </c>
      <c r="F56" s="16">
        <v>-415.27</v>
      </c>
      <c r="G56" s="16">
        <v>-2028.04</v>
      </c>
    </row>
    <row r="57" spans="2:7" x14ac:dyDescent="0.25">
      <c r="B57" s="16">
        <v>5145</v>
      </c>
      <c r="C57" s="16">
        <v>4.1900000000000004</v>
      </c>
      <c r="D57" s="16">
        <v>270.42</v>
      </c>
      <c r="E57" s="16">
        <v>4574.83</v>
      </c>
      <c r="F57" s="16">
        <v>-415.34</v>
      </c>
      <c r="G57" s="16">
        <v>-2035.46</v>
      </c>
    </row>
    <row r="58" spans="2:7" x14ac:dyDescent="0.25">
      <c r="B58" s="16">
        <v>5239</v>
      </c>
      <c r="C58" s="16">
        <v>3.4</v>
      </c>
      <c r="D58" s="16">
        <v>270.94</v>
      </c>
      <c r="E58" s="16">
        <v>4668.62</v>
      </c>
      <c r="F58" s="16">
        <v>-415.27</v>
      </c>
      <c r="G58" s="16">
        <v>-2041.68</v>
      </c>
    </row>
    <row r="59" spans="2:7" x14ac:dyDescent="0.25">
      <c r="B59" s="16">
        <v>5333</v>
      </c>
      <c r="C59" s="16">
        <v>2.23</v>
      </c>
      <c r="D59" s="16">
        <v>276.92</v>
      </c>
      <c r="E59" s="16">
        <v>4762.51</v>
      </c>
      <c r="F59" s="16">
        <v>-415.01</v>
      </c>
      <c r="G59" s="16">
        <v>-2046.29</v>
      </c>
    </row>
    <row r="60" spans="2:7" x14ac:dyDescent="0.25">
      <c r="B60" s="16">
        <v>5427</v>
      </c>
      <c r="C60" s="16">
        <v>0.84</v>
      </c>
      <c r="D60" s="16">
        <v>328.35</v>
      </c>
      <c r="E60" s="16">
        <v>4856.47</v>
      </c>
      <c r="F60" s="16">
        <v>-414.2</v>
      </c>
      <c r="G60" s="16">
        <v>-2048.46</v>
      </c>
    </row>
    <row r="61" spans="2:7" x14ac:dyDescent="0.25">
      <c r="B61" s="16">
        <v>5521</v>
      </c>
      <c r="C61" s="16">
        <v>0.62</v>
      </c>
      <c r="D61" s="16">
        <v>341.72</v>
      </c>
      <c r="E61" s="16">
        <v>4950.47</v>
      </c>
      <c r="F61" s="16">
        <v>-413.13</v>
      </c>
      <c r="G61" s="16">
        <v>-2048.9899999999998</v>
      </c>
    </row>
    <row r="62" spans="2:7" x14ac:dyDescent="0.25">
      <c r="B62" s="16">
        <v>5616</v>
      </c>
      <c r="C62" s="16">
        <v>0.51</v>
      </c>
      <c r="D62" s="16">
        <v>321.72000000000003</v>
      </c>
      <c r="E62" s="16">
        <v>5045.46</v>
      </c>
      <c r="F62" s="16">
        <v>-412.31</v>
      </c>
      <c r="G62" s="16">
        <v>-2049.41</v>
      </c>
    </row>
    <row r="63" spans="2:7" x14ac:dyDescent="0.25">
      <c r="B63" s="16">
        <v>5710</v>
      </c>
      <c r="C63" s="16">
        <v>0.35</v>
      </c>
      <c r="D63" s="16">
        <v>336.19</v>
      </c>
      <c r="E63" s="16">
        <v>5139.46</v>
      </c>
      <c r="F63" s="16">
        <v>-411.72</v>
      </c>
      <c r="G63" s="16">
        <v>-2049.7800000000002</v>
      </c>
    </row>
    <row r="64" spans="2:7" x14ac:dyDescent="0.25">
      <c r="B64" s="16">
        <v>5805</v>
      </c>
      <c r="C64" s="16">
        <v>0.42</v>
      </c>
      <c r="D64" s="16">
        <v>252.14</v>
      </c>
      <c r="E64" s="16">
        <v>5234.46</v>
      </c>
      <c r="F64" s="16">
        <v>-411.56</v>
      </c>
      <c r="G64" s="16">
        <v>-2050.23</v>
      </c>
    </row>
    <row r="65" spans="2:7" x14ac:dyDescent="0.25">
      <c r="B65" s="16">
        <v>5899</v>
      </c>
      <c r="C65" s="16">
        <v>0.31</v>
      </c>
      <c r="D65" s="16">
        <v>250.92</v>
      </c>
      <c r="E65" s="16">
        <v>5328.46</v>
      </c>
      <c r="F65" s="16">
        <v>-411.75</v>
      </c>
      <c r="G65" s="16">
        <v>-2050.8000000000002</v>
      </c>
    </row>
    <row r="66" spans="2:7" x14ac:dyDescent="0.25">
      <c r="B66" s="16">
        <v>5993</v>
      </c>
      <c r="C66" s="16">
        <v>0.84</v>
      </c>
      <c r="D66" s="16">
        <v>252.97</v>
      </c>
      <c r="E66" s="16">
        <v>5422.45</v>
      </c>
      <c r="F66" s="16">
        <v>-412.03</v>
      </c>
      <c r="G66" s="16">
        <v>-2051.6999999999998</v>
      </c>
    </row>
    <row r="67" spans="2:7" x14ac:dyDescent="0.25">
      <c r="B67" s="16">
        <v>6087</v>
      </c>
      <c r="C67" s="16">
        <v>0.64</v>
      </c>
      <c r="D67" s="16">
        <v>259.02</v>
      </c>
      <c r="E67" s="16">
        <v>5516.44</v>
      </c>
      <c r="F67" s="16">
        <v>-412.34</v>
      </c>
      <c r="G67" s="16">
        <v>-2052.87</v>
      </c>
    </row>
    <row r="68" spans="2:7" x14ac:dyDescent="0.25">
      <c r="B68" s="16">
        <v>6182</v>
      </c>
      <c r="C68" s="16">
        <v>0.98</v>
      </c>
      <c r="D68" s="16">
        <v>249.4</v>
      </c>
      <c r="E68" s="16">
        <v>5611.43</v>
      </c>
      <c r="F68" s="16">
        <v>-412.72</v>
      </c>
      <c r="G68" s="16">
        <v>-2054.16</v>
      </c>
    </row>
    <row r="69" spans="2:7" x14ac:dyDescent="0.25">
      <c r="B69" s="16">
        <v>6276</v>
      </c>
      <c r="C69" s="16">
        <v>1.02</v>
      </c>
      <c r="D69" s="16">
        <v>227.41</v>
      </c>
      <c r="E69" s="16">
        <v>5705.42</v>
      </c>
      <c r="F69" s="16">
        <v>-413.57</v>
      </c>
      <c r="G69" s="16">
        <v>-2055.52</v>
      </c>
    </row>
    <row r="70" spans="2:7" x14ac:dyDescent="0.25">
      <c r="B70" s="16">
        <v>6370</v>
      </c>
      <c r="C70" s="16">
        <v>1.19</v>
      </c>
      <c r="D70" s="16">
        <v>225.04</v>
      </c>
      <c r="E70" s="16">
        <v>5799.4</v>
      </c>
      <c r="F70" s="16">
        <v>-414.83</v>
      </c>
      <c r="G70" s="16">
        <v>-2056.83</v>
      </c>
    </row>
    <row r="71" spans="2:7" x14ac:dyDescent="0.25">
      <c r="B71" s="16">
        <v>6464</v>
      </c>
      <c r="C71" s="16">
        <v>1.04</v>
      </c>
      <c r="D71" s="16">
        <v>219.78</v>
      </c>
      <c r="E71" s="16">
        <v>5893.38</v>
      </c>
      <c r="F71" s="16">
        <v>-416.17</v>
      </c>
      <c r="G71" s="16">
        <v>-2058.0700000000002</v>
      </c>
    </row>
    <row r="72" spans="2:7" x14ac:dyDescent="0.25">
      <c r="B72" s="16">
        <v>6559</v>
      </c>
      <c r="C72" s="16">
        <v>1.42</v>
      </c>
      <c r="D72" s="16">
        <v>210.46</v>
      </c>
      <c r="E72" s="16">
        <v>5988.36</v>
      </c>
      <c r="F72" s="16">
        <v>-417.85</v>
      </c>
      <c r="G72" s="16">
        <v>-2059.2199999999998</v>
      </c>
    </row>
    <row r="73" spans="2:7" x14ac:dyDescent="0.25">
      <c r="B73" s="17">
        <v>6653</v>
      </c>
      <c r="C73" s="16">
        <v>2.09</v>
      </c>
      <c r="D73" s="16">
        <v>210.58</v>
      </c>
      <c r="E73" s="16">
        <v>6082.32</v>
      </c>
      <c r="F73" s="16">
        <v>-420.33</v>
      </c>
      <c r="G73" s="16">
        <v>-2060.6799999999998</v>
      </c>
    </row>
    <row r="74" spans="2:7" x14ac:dyDescent="0.25">
      <c r="B74" s="17">
        <v>6747</v>
      </c>
      <c r="C74" s="16">
        <v>1.92</v>
      </c>
      <c r="D74" s="16">
        <v>209.42</v>
      </c>
      <c r="E74" s="16">
        <v>6176.26</v>
      </c>
      <c r="F74" s="16">
        <v>-423.18</v>
      </c>
      <c r="G74" s="16">
        <v>-2062.3200000000002</v>
      </c>
    </row>
    <row r="75" spans="2:7" x14ac:dyDescent="0.25">
      <c r="B75" s="17">
        <v>6841</v>
      </c>
      <c r="C75" s="16">
        <v>1.7</v>
      </c>
      <c r="D75" s="16">
        <v>212.85</v>
      </c>
      <c r="E75" s="16">
        <v>6270.21</v>
      </c>
      <c r="F75" s="16">
        <v>-425.72</v>
      </c>
      <c r="G75" s="16">
        <v>-2063.85</v>
      </c>
    </row>
    <row r="76" spans="2:7" x14ac:dyDescent="0.25">
      <c r="B76" s="8">
        <v>6936</v>
      </c>
      <c r="C76" s="8">
        <v>1.99</v>
      </c>
      <c r="D76" s="8">
        <v>222.44</v>
      </c>
      <c r="E76" s="8">
        <v>6365.16</v>
      </c>
      <c r="F76" s="8">
        <v>-428.12</v>
      </c>
      <c r="G76" s="16">
        <v>-2065.73</v>
      </c>
    </row>
    <row r="77" spans="2:7" x14ac:dyDescent="0.25">
      <c r="B77" s="8">
        <v>7030</v>
      </c>
      <c r="C77" s="8">
        <v>1.94</v>
      </c>
      <c r="D77" s="8">
        <v>216.78</v>
      </c>
      <c r="E77" s="8">
        <v>6459.11</v>
      </c>
      <c r="F77" s="8">
        <v>-430.6</v>
      </c>
      <c r="G77" s="16">
        <v>-2067.7800000000002</v>
      </c>
    </row>
    <row r="78" spans="2:7" x14ac:dyDescent="0.25">
      <c r="B78" s="8">
        <v>7140</v>
      </c>
      <c r="C78" s="8">
        <v>1.94</v>
      </c>
      <c r="D78" s="8">
        <v>216.78</v>
      </c>
      <c r="E78" s="8">
        <v>6569.07</v>
      </c>
      <c r="F78" s="8">
        <v>-432.23</v>
      </c>
      <c r="G78" s="16">
        <v>-2069</v>
      </c>
    </row>
    <row r="79" spans="2:7" x14ac:dyDescent="0.25">
      <c r="B79" s="8"/>
      <c r="C79" s="8"/>
      <c r="D79" s="8"/>
      <c r="E79" s="8"/>
      <c r="F79" s="8"/>
    </row>
    <row r="80" spans="2:7" x14ac:dyDescent="0.25">
      <c r="B80" s="8"/>
      <c r="C80" s="8"/>
      <c r="D80" s="8"/>
      <c r="E80" s="8"/>
      <c r="F80" s="8"/>
    </row>
    <row r="81" spans="2:6" x14ac:dyDescent="0.25">
      <c r="B81" s="8"/>
      <c r="C81" s="8"/>
      <c r="D81" s="8"/>
      <c r="E81" s="8"/>
      <c r="F81" s="8"/>
    </row>
    <row r="82" spans="2:6" x14ac:dyDescent="0.25">
      <c r="B82" s="8"/>
      <c r="C82" s="8"/>
      <c r="D82" s="8"/>
      <c r="E82" s="8"/>
      <c r="F82" s="8"/>
    </row>
    <row r="83" spans="2:6" x14ac:dyDescent="0.25">
      <c r="B83" s="8"/>
      <c r="C83" s="8"/>
      <c r="D83" s="8"/>
      <c r="E83" s="8"/>
      <c r="F83" s="8"/>
    </row>
    <row r="84" spans="2:6" x14ac:dyDescent="0.25">
      <c r="B84" s="8"/>
      <c r="C84" s="8"/>
      <c r="D84" s="8"/>
      <c r="E84" s="8"/>
      <c r="F84" s="8"/>
    </row>
    <row r="85" spans="2:6" x14ac:dyDescent="0.25">
      <c r="B85" s="8"/>
      <c r="C85" s="8"/>
      <c r="D85" s="8"/>
      <c r="E85" s="8"/>
      <c r="F85" s="8"/>
    </row>
    <row r="86" spans="2:6" x14ac:dyDescent="0.25">
      <c r="B86" s="8"/>
      <c r="C86" s="8"/>
      <c r="D86" s="8"/>
      <c r="E86" s="8"/>
      <c r="F86" s="8"/>
    </row>
    <row r="87" spans="2:6" x14ac:dyDescent="0.25">
      <c r="B87" s="8"/>
      <c r="C87" s="8"/>
      <c r="D87" s="8"/>
      <c r="E87" s="8"/>
      <c r="F87" s="8"/>
    </row>
    <row r="88" spans="2:6" x14ac:dyDescent="0.25">
      <c r="B88" s="8"/>
      <c r="C88" s="8"/>
      <c r="D88" s="8"/>
      <c r="E88" s="8"/>
      <c r="F88" s="8"/>
    </row>
    <row r="89" spans="2:6" x14ac:dyDescent="0.25">
      <c r="B89" s="8"/>
      <c r="C89" s="8"/>
      <c r="D89" s="8"/>
      <c r="E89" s="8"/>
      <c r="F89" s="8"/>
    </row>
    <row r="90" spans="2:6" x14ac:dyDescent="0.25">
      <c r="B90" s="8"/>
      <c r="C90" s="8"/>
      <c r="D90" s="8"/>
      <c r="E90" s="8"/>
      <c r="F90" s="8"/>
    </row>
    <row r="91" spans="2:6" x14ac:dyDescent="0.25">
      <c r="B91" s="8"/>
      <c r="C91" s="8"/>
      <c r="D91" s="8"/>
      <c r="E91" s="8"/>
      <c r="F91" s="8"/>
    </row>
    <row r="92" spans="2:6" x14ac:dyDescent="0.25">
      <c r="B92" s="8"/>
      <c r="C92" s="8"/>
      <c r="D92" s="8"/>
      <c r="E92" s="8"/>
      <c r="F92" s="8"/>
    </row>
    <row r="93" spans="2:6" x14ac:dyDescent="0.25">
      <c r="B93" s="8"/>
      <c r="C93" s="8"/>
      <c r="D93" s="8"/>
      <c r="E93" s="8"/>
      <c r="F93" s="8"/>
    </row>
    <row r="94" spans="2:6" x14ac:dyDescent="0.25">
      <c r="B94" s="8"/>
      <c r="C94" s="8"/>
      <c r="D94" s="8"/>
      <c r="E94" s="8"/>
      <c r="F94" s="8"/>
    </row>
    <row r="95" spans="2:6" x14ac:dyDescent="0.25">
      <c r="B95" s="8"/>
      <c r="C95" s="8"/>
      <c r="D95" s="8"/>
      <c r="E95" s="8"/>
      <c r="F95" s="8"/>
    </row>
    <row r="96" spans="2:6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Data!GM_322_8_Surveys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2019-03-26T11:58:55Z</dcterms:modified>
</cp:coreProperties>
</file>