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00000000-0000-0000-0000-000000000000}"/>
  <workbookPr filterPrivacy="1" codeName="ThisWorkbook" defaultThemeVersion="124226"/>
  <xr:revisionPtr revIDLastSave="0" documentId="8_{10701F6A-9B85-4079-BC01-73BE1224B57E}" xr6:coauthVersionLast="36" xr6:coauthVersionMax="36" xr10:uidLastSave="{00000000-0000-0000-0000-000000000000}"/>
  <bookViews>
    <workbookView xWindow="240" yWindow="48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<sst xmlns="http://schemas.openxmlformats.org/spreadsheetml/2006/main" count="42" uniqueCount="38">
  <si>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</si>
  <si>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</si>
  <si>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</si>
  <si>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</si>
  <si>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</si>
  <si>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</si>
  <si>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</si>
  <si>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</si>
  <si>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</si>
  <si>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</si>
  <si>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</si>
  <si>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</si>
  <si>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</si>
  <si>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</si>
  <si>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</si>
  <si>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</si>
  <si>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</si>
  <si>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</si>
  <si>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</si>
  <si>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</si>
  <si>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</si>
  <si>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</si>
  <si>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</si>
  <si>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</si>
  <si>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</si>
  <si>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</si>
  <si>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</si>
  <si>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</si>
  <si>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</si>
  <si>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</si>
  <si>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</si>
  <si>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</si>
  <si>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</si>
  <si>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Laramie Energy LLC</t>
  </si>
  <si>
    <t>Sup &amp; Shep 0993-25-07W</t>
  </si>
  <si>
    <t>077-10575</t>
  </si>
  <si>
    <t>NESW Sec 25, 9S, 93W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</si>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</sst>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8" applyNumberFormat="0" applyAlignment="0" applyProtection="0"/>
    <xf numFmtId="0" fontId="11" fillId="7" borderId="9" applyNumberFormat="0" applyAlignment="0" applyProtection="0"/>
    <xf numFmtId="0" fontId="12" fillId="7" borderId="8" applyNumberFormat="0" applyAlignment="0" applyProtection="0"/>
    <xf numFmtId="0" fontId="13" fillId="0" borderId="10" applyNumberFormat="0" applyFill="0" applyAlignment="0" applyProtection="0"/>
    <xf numFmtId="0" fontId="14" fillId="8" borderId="11" applyNumberFormat="0" applyAlignment="0" applyProtection="0"/>
    <xf numFmtId="0" fontId="15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5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Alignment="1">
      <alignment horizontal="left"/>
    </xf>
    <xf numFmtId="0" fontId="0" fillId="0" borderId="0" xfId="0"/>
    <xf numFmtId="0" fontId="0" fillId="0" borderId="0" xfId="0"/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00000000-0005-0000-0000-00002F000000}"/>
    <cellStyle name="60% - Accent2 2" xfId="37" xr:uid="{00000000-0005-0000-0000-000030000000}"/>
    <cellStyle name="60% - Accent3 2" xfId="38" xr:uid="{00000000-0005-0000-0000-000031000000}"/>
    <cellStyle name="60% - Accent4 2" xfId="39" xr:uid="{00000000-0005-0000-0000-000032000000}"/>
    <cellStyle name="60% - Accent5 2" xfId="40" xr:uid="{00000000-0005-0000-0000-000033000000}"/>
    <cellStyle name="60% - Accent6 2" xfId="41" xr:uid="{00000000-0005-0000-0000-000034000000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00000000-0005-0000-0000-000035000000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20">
        <v>0</v>
      </c>
      <c r="F2" s="20">
        <v>0</v>
      </c>
      <c r="G2" s="20">
        <v>0</v>
      </c>
    </row>
    <row r="3" spans="1:11" ht="15" thickBot="1" x14ac:dyDescent="0.35">
      <c r="A3" s="11" t="s">
        <v>33</v>
      </c>
      <c r="B3" s="19">
        <v>428</v>
      </c>
      <c r="C3" s="19">
        <v>2.7</v>
      </c>
      <c r="D3" s="19">
        <v>0.9</v>
      </c>
      <c r="E3" s="20">
        <v>427.84199999999998</v>
      </c>
      <c r="F3" s="20">
        <v>10.081</v>
      </c>
      <c r="G3" s="20">
        <v>0.158</v>
      </c>
    </row>
    <row r="4" spans="1:11" ht="15" thickBot="1" x14ac:dyDescent="0.35">
      <c r="A4" s="8" t="s">
        <v>8</v>
      </c>
      <c r="B4" s="19">
        <v>490</v>
      </c>
      <c r="C4" s="19">
        <v>2.9</v>
      </c>
      <c r="D4" s="19">
        <v>356.1</v>
      </c>
      <c r="E4" s="20">
        <v>489.76799999999997</v>
      </c>
      <c r="F4" s="20">
        <v>13.106</v>
      </c>
      <c r="G4" s="20">
        <v>7.4999999999999997E-2</v>
      </c>
    </row>
    <row r="5" spans="1:11" ht="15" thickBot="1" x14ac:dyDescent="0.35">
      <c r="A5" s="12">
        <v>10433</v>
      </c>
      <c r="B5" s="19">
        <v>583</v>
      </c>
      <c r="C5" s="19">
        <v>4.5</v>
      </c>
      <c r="D5" s="19">
        <v>3.7</v>
      </c>
      <c r="E5" s="20">
        <v>582.57100000000003</v>
      </c>
      <c r="F5" s="20">
        <v>19.094999999999999</v>
      </c>
      <c r="G5" s="20">
        <v>0.15</v>
      </c>
    </row>
    <row r="6" spans="1:11" ht="15" thickBot="1" x14ac:dyDescent="0.35">
      <c r="A6" s="9" t="s">
        <v>9</v>
      </c>
      <c r="B6" s="19">
        <v>675</v>
      </c>
      <c r="C6" s="19">
        <v>6.1</v>
      </c>
      <c r="D6" s="19">
        <v>359</v>
      </c>
      <c r="E6" s="20">
        <v>674.17499999999995</v>
      </c>
      <c r="F6" s="20">
        <v>27.584</v>
      </c>
      <c r="G6" s="20">
        <v>0.29799999999999999</v>
      </c>
    </row>
    <row r="7" spans="1:11" ht="15" thickBot="1" x14ac:dyDescent="0.35">
      <c r="A7" s="13" t="s">
        <v>34</v>
      </c>
      <c r="B7" s="19">
        <v>768</v>
      </c>
      <c r="C7" s="19">
        <v>7.4</v>
      </c>
      <c r="D7" s="19">
        <v>351.9</v>
      </c>
      <c r="E7" s="20">
        <v>766.53</v>
      </c>
      <c r="F7" s="20">
        <v>38.454999999999998</v>
      </c>
      <c r="G7" s="20">
        <v>-0.63200000000000001</v>
      </c>
    </row>
    <row r="8" spans="1:11" ht="15" thickBot="1" x14ac:dyDescent="0.35">
      <c r="A8" s="15" t="s">
        <v>12</v>
      </c>
      <c r="B8" s="19">
        <v>860</v>
      </c>
      <c r="C8" s="19">
        <v>8.5</v>
      </c>
      <c r="D8" s="19">
        <v>342.2</v>
      </c>
      <c r="E8" s="20">
        <v>857.649</v>
      </c>
      <c r="F8" s="20">
        <v>50.795000000000002</v>
      </c>
      <c r="G8" s="20">
        <v>-3.5459999999999998</v>
      </c>
    </row>
    <row r="9" spans="1:11" ht="15" thickBot="1" x14ac:dyDescent="0.35">
      <c r="A9" s="13" t="s">
        <v>35</v>
      </c>
      <c r="B9" s="19">
        <v>953</v>
      </c>
      <c r="C9" s="19">
        <v>10.4</v>
      </c>
      <c r="D9" s="19">
        <v>341.2</v>
      </c>
      <c r="E9" s="20">
        <v>949.38300000000004</v>
      </c>
      <c r="F9" s="20">
        <v>65.287000000000006</v>
      </c>
      <c r="G9" s="20">
        <v>-8.3529999999999998</v>
      </c>
    </row>
    <row r="10" spans="1:11" ht="15" thickBot="1" x14ac:dyDescent="0.35">
      <c r="A10" s="14" t="s">
        <v>11</v>
      </c>
      <c r="B10" s="19">
        <v>1048</v>
      </c>
      <c r="C10" s="19">
        <v>12.1</v>
      </c>
      <c r="D10" s="19">
        <v>347.1</v>
      </c>
      <c r="E10" s="20">
        <v>1042.557</v>
      </c>
      <c r="F10" s="20">
        <v>83.111000000000004</v>
      </c>
      <c r="G10" s="20">
        <v>-13.339</v>
      </c>
    </row>
    <row r="11" spans="1:11" ht="15" thickBot="1" x14ac:dyDescent="0.35">
      <c r="A11" s="18" t="s">
        <v>36</v>
      </c>
      <c r="B11" s="19">
        <v>1142</v>
      </c>
      <c r="C11" s="19">
        <v>12.1</v>
      </c>
      <c r="D11" s="19">
        <v>345.2</v>
      </c>
      <c r="E11" s="20">
        <v>1134.4690000000001</v>
      </c>
      <c r="F11" s="20">
        <v>102.24</v>
      </c>
      <c r="G11" s="20">
        <v>-18.056000000000001</v>
      </c>
    </row>
    <row r="12" spans="1:11" ht="15" thickBot="1" x14ac:dyDescent="0.35">
      <c r="A12" s="14" t="s">
        <v>10</v>
      </c>
      <c r="B12" s="19">
        <v>1236</v>
      </c>
      <c r="C12" s="19">
        <v>11.3</v>
      </c>
      <c r="D12" s="19">
        <v>350.1</v>
      </c>
      <c r="E12" s="20">
        <v>1226.518</v>
      </c>
      <c r="F12" s="20">
        <v>120.83799999999999</v>
      </c>
      <c r="G12" s="20">
        <v>-22.155999999999999</v>
      </c>
    </row>
    <row r="13" spans="1:11" ht="15" thickBot="1" x14ac:dyDescent="0.35">
      <c r="A13" s="13" t="s">
        <v>37</v>
      </c>
      <c r="B13" s="19">
        <v>1330</v>
      </c>
      <c r="C13" s="19">
        <v>11.9</v>
      </c>
      <c r="D13" s="19">
        <v>345</v>
      </c>
      <c r="E13" s="20">
        <v>1318.6</v>
      </c>
      <c r="F13" s="20">
        <v>139.273</v>
      </c>
      <c r="G13" s="20">
        <v>-26.248000000000001</v>
      </c>
    </row>
    <row r="14" spans="1:11" ht="15" thickBot="1" x14ac:dyDescent="0.35">
      <c r="A14" s="14" t="s">
        <v>29</v>
      </c>
      <c r="B14" s="19">
        <v>1425</v>
      </c>
      <c r="C14" s="19">
        <v>11.9</v>
      </c>
      <c r="D14" s="19">
        <v>342.3</v>
      </c>
      <c r="E14" s="20">
        <v>1411.559</v>
      </c>
      <c r="F14" s="20">
        <v>158.065</v>
      </c>
      <c r="G14" s="20">
        <v>-31.760999999999999</v>
      </c>
    </row>
    <row r="15" spans="1:11" ht="15" thickBot="1" x14ac:dyDescent="0.35">
      <c r="A15" t="str">
        <f>INDEX(Lookup!E2:E5,Lookup!F2)</f>
        <v>Directional</v>
      </c>
      <c r="B15" s="19">
        <v>1519</v>
      </c>
      <c r="C15" s="19">
        <v>11.3</v>
      </c>
      <c r="D15" s="19">
        <v>343.1</v>
      </c>
      <c r="E15" s="20">
        <v>1503.6379999999999</v>
      </c>
      <c r="F15" s="20">
        <v>176.10900000000001</v>
      </c>
      <c r="G15" s="20">
        <v>-37.384</v>
      </c>
    </row>
    <row r="16" spans="1:11" ht="15" thickBot="1" x14ac:dyDescent="0.35">
      <c r="A16" s="14" t="s">
        <v>13</v>
      </c>
      <c r="B16" s="19">
        <v>1528</v>
      </c>
      <c r="C16" s="19">
        <v>11.3</v>
      </c>
      <c r="D16" s="19">
        <v>343.1</v>
      </c>
      <c r="E16" s="20">
        <v>1512.4639999999999</v>
      </c>
      <c r="F16" s="20">
        <v>177.797</v>
      </c>
      <c r="G16" s="20">
        <v>-37.896999999999998</v>
      </c>
    </row>
    <row r="17" spans="1:7" ht="15" thickBot="1" x14ac:dyDescent="0.35">
      <c r="A17" t="str">
        <f>INDEX(Lookup!A2:A4,Lookup!B2)</f>
        <v>True</v>
      </c>
      <c r="B17" s="19">
        <v>1611</v>
      </c>
      <c r="C17" s="19">
        <v>11.6</v>
      </c>
      <c r="D17" s="19">
        <v>342.3</v>
      </c>
      <c r="E17" s="20">
        <v>1593.8119999999999</v>
      </c>
      <c r="F17" s="20">
        <v>193.52699999999999</v>
      </c>
      <c r="G17" s="20">
        <v>-42.798000000000002</v>
      </c>
    </row>
    <row r="18" spans="1:7" ht="15" thickBot="1" x14ac:dyDescent="0.35">
      <c r="A18" s="14" t="s">
        <v>15</v>
      </c>
      <c r="B18" s="19">
        <v>1705</v>
      </c>
      <c r="C18" s="19">
        <v>12.5</v>
      </c>
      <c r="D18" s="19">
        <v>349.6</v>
      </c>
      <c r="E18" s="20">
        <v>1685.7449999999999</v>
      </c>
      <c r="F18" s="20">
        <v>212.53700000000001</v>
      </c>
      <c r="G18" s="20">
        <v>-47.508000000000003</v>
      </c>
    </row>
    <row r="19" spans="1:7" x14ac:dyDescent="0.3">
      <c r="A19" t="e">
        <f>INDEX(Lookup!C2:C12,Lookup!D2)</f>
        <v>#VALUE!</v>
      </c>
      <c r="B19" s="19">
        <v>1799</v>
      </c>
      <c r="C19" s="19">
        <v>12.5</v>
      </c>
      <c r="D19" s="19">
        <v>349.6</v>
      </c>
      <c r="E19" s="20">
        <v>1777.5170000000001</v>
      </c>
      <c r="F19" s="20">
        <v>232.54900000000001</v>
      </c>
      <c r="G19" s="20">
        <v>-51.180999999999997</v>
      </c>
    </row>
    <row r="20" spans="1:7" x14ac:dyDescent="0.3">
      <c r="B20" s="19">
        <v>1894</v>
      </c>
      <c r="C20" s="19">
        <v>12.1</v>
      </c>
      <c r="D20" s="19">
        <v>349.6</v>
      </c>
      <c r="E20" s="20">
        <v>1870.336</v>
      </c>
      <c r="F20" s="20">
        <v>252.45400000000001</v>
      </c>
      <c r="G20" s="20">
        <v>-54.834000000000003</v>
      </c>
    </row>
    <row r="21" spans="1:7" x14ac:dyDescent="0.3">
      <c r="B21" s="19">
        <v>1988</v>
      </c>
      <c r="C21" s="19">
        <v>11.6</v>
      </c>
      <c r="D21" s="19">
        <v>350.1</v>
      </c>
      <c r="E21" s="20">
        <v>1962.3330000000001</v>
      </c>
      <c r="F21" s="20">
        <v>271.45400000000001</v>
      </c>
      <c r="G21" s="20">
        <v>-58.238</v>
      </c>
    </row>
    <row r="22" spans="1:7" x14ac:dyDescent="0.3">
      <c r="B22" s="19">
        <v>2082</v>
      </c>
      <c r="C22" s="19">
        <v>13.1</v>
      </c>
      <c r="D22" s="19">
        <v>346.4</v>
      </c>
      <c r="E22" s="20">
        <v>2054.1559999999999</v>
      </c>
      <c r="F22" s="20">
        <v>291.11900000000003</v>
      </c>
      <c r="G22" s="20">
        <v>-62.368000000000002</v>
      </c>
    </row>
    <row r="23" spans="1:7" x14ac:dyDescent="0.3">
      <c r="B23" s="19">
        <v>2176</v>
      </c>
      <c r="C23" s="19">
        <v>12.7</v>
      </c>
      <c r="D23" s="19">
        <v>346</v>
      </c>
      <c r="E23" s="20">
        <v>2145.7840000000001</v>
      </c>
      <c r="F23" s="20">
        <v>311.49900000000002</v>
      </c>
      <c r="G23" s="20">
        <v>-67.372</v>
      </c>
    </row>
    <row r="24" spans="1:7" x14ac:dyDescent="0.3">
      <c r="B24" s="19">
        <v>2271</v>
      </c>
      <c r="C24" s="19">
        <v>11.7</v>
      </c>
      <c r="D24" s="19">
        <v>345.6</v>
      </c>
      <c r="E24" s="20">
        <v>2238.6370000000002</v>
      </c>
      <c r="F24" s="20">
        <v>330.96199999999999</v>
      </c>
      <c r="G24" s="20">
        <v>-72.293999999999997</v>
      </c>
    </row>
    <row r="25" spans="1:7" x14ac:dyDescent="0.3">
      <c r="B25" s="19">
        <v>2365</v>
      </c>
      <c r="C25" s="19">
        <v>11.5</v>
      </c>
      <c r="D25" s="19">
        <v>345.4</v>
      </c>
      <c r="E25" s="20">
        <v>2330.7170000000001</v>
      </c>
      <c r="F25" s="20">
        <v>349.26100000000002</v>
      </c>
      <c r="G25" s="20">
        <v>-77.025999999999996</v>
      </c>
    </row>
    <row r="26" spans="1:7" x14ac:dyDescent="0.3">
      <c r="B26" s="19">
        <v>2459</v>
      </c>
      <c r="C26" s="19">
        <v>12.5</v>
      </c>
      <c r="D26" s="19">
        <v>347.5</v>
      </c>
      <c r="E26" s="20">
        <v>2422.6619999999998</v>
      </c>
      <c r="F26" s="20">
        <v>368.26100000000002</v>
      </c>
      <c r="G26" s="20">
        <v>-81.59</v>
      </c>
    </row>
    <row r="27" spans="1:7" x14ac:dyDescent="0.3">
      <c r="B27" s="19">
        <v>2553</v>
      </c>
      <c r="C27" s="19">
        <v>11.8</v>
      </c>
      <c r="D27" s="19">
        <v>346.3</v>
      </c>
      <c r="E27" s="20">
        <v>2514.556</v>
      </c>
      <c r="F27" s="20">
        <v>387.53100000000001</v>
      </c>
      <c r="G27" s="20">
        <v>-86.067999999999998</v>
      </c>
    </row>
    <row r="28" spans="1:7" x14ac:dyDescent="0.3">
      <c r="B28" s="19">
        <v>2648</v>
      </c>
      <c r="C28" s="19">
        <v>10.7</v>
      </c>
      <c r="D28" s="19">
        <v>344.5</v>
      </c>
      <c r="E28" s="20">
        <v>2607.73</v>
      </c>
      <c r="F28" s="20">
        <v>405.46699999999998</v>
      </c>
      <c r="G28" s="20">
        <v>-90.725999999999999</v>
      </c>
    </row>
    <row r="29" spans="1:7" x14ac:dyDescent="0.3">
      <c r="B29" s="19">
        <v>2742</v>
      </c>
      <c r="C29" s="19">
        <v>11.8</v>
      </c>
      <c r="D29" s="19">
        <v>352.5</v>
      </c>
      <c r="E29" s="20">
        <v>2699.9279999999999</v>
      </c>
      <c r="F29" s="20">
        <v>423.40699999999998</v>
      </c>
      <c r="G29" s="20">
        <v>-94.313000000000002</v>
      </c>
    </row>
    <row r="30" spans="1:7" x14ac:dyDescent="0.3">
      <c r="B30" s="19">
        <v>2837</v>
      </c>
      <c r="C30" s="19">
        <v>11.6</v>
      </c>
      <c r="D30" s="19">
        <v>353</v>
      </c>
      <c r="E30" s="20">
        <v>2792.9540000000002</v>
      </c>
      <c r="F30" s="20">
        <v>442.517</v>
      </c>
      <c r="G30" s="20">
        <v>-96.745000000000005</v>
      </c>
    </row>
    <row r="31" spans="1:7" x14ac:dyDescent="0.3">
      <c r="B31" s="19">
        <v>2931</v>
      </c>
      <c r="C31" s="19">
        <v>12.8</v>
      </c>
      <c r="D31" s="19">
        <v>350.3</v>
      </c>
      <c r="E31" s="20">
        <v>2884.83</v>
      </c>
      <c r="F31" s="20">
        <v>462.16199999999998</v>
      </c>
      <c r="G31" s="20">
        <v>-99.650999999999996</v>
      </c>
    </row>
    <row r="32" spans="1:7" x14ac:dyDescent="0.3">
      <c r="B32" s="19">
        <v>3026</v>
      </c>
      <c r="C32" s="19">
        <v>12.5</v>
      </c>
      <c r="D32" s="19">
        <v>349.9</v>
      </c>
      <c r="E32" s="20">
        <v>2977.5239999999999</v>
      </c>
      <c r="F32" s="20">
        <v>482.65699999999998</v>
      </c>
      <c r="G32" s="20">
        <v>-103.227</v>
      </c>
    </row>
    <row r="33" spans="2:7" x14ac:dyDescent="0.3">
      <c r="B33" s="19">
        <v>3120</v>
      </c>
      <c r="C33" s="19">
        <v>11.7</v>
      </c>
      <c r="D33" s="19">
        <v>352.1</v>
      </c>
      <c r="E33" s="20">
        <v>3069.4349999999999</v>
      </c>
      <c r="F33" s="20">
        <v>502.113</v>
      </c>
      <c r="G33" s="20">
        <v>-106.321</v>
      </c>
    </row>
    <row r="34" spans="2:7" x14ac:dyDescent="0.3">
      <c r="B34" s="19">
        <v>3214</v>
      </c>
      <c r="C34" s="19">
        <v>12.7</v>
      </c>
      <c r="D34" s="19">
        <v>346.7</v>
      </c>
      <c r="E34" s="20">
        <v>3161.3139999999999</v>
      </c>
      <c r="F34" s="20">
        <v>521.61</v>
      </c>
      <c r="G34" s="20">
        <v>-110.008</v>
      </c>
    </row>
    <row r="35" spans="2:7" x14ac:dyDescent="0.3">
      <c r="B35" s="19">
        <v>3309</v>
      </c>
      <c r="C35" s="19">
        <v>11.8</v>
      </c>
      <c r="D35" s="19">
        <v>347.4</v>
      </c>
      <c r="E35" s="20">
        <v>3254.15</v>
      </c>
      <c r="F35" s="20">
        <v>541.25300000000004</v>
      </c>
      <c r="G35" s="20">
        <v>-114.53</v>
      </c>
    </row>
    <row r="36" spans="2:7" x14ac:dyDescent="0.3">
      <c r="B36" s="19">
        <v>3403</v>
      </c>
      <c r="C36" s="19">
        <v>11</v>
      </c>
      <c r="D36" s="19">
        <v>348</v>
      </c>
      <c r="E36" s="20">
        <v>3346.2950000000001</v>
      </c>
      <c r="F36" s="20">
        <v>559.40499999999997</v>
      </c>
      <c r="G36" s="20">
        <v>-118.491</v>
      </c>
    </row>
    <row r="37" spans="2:7" x14ac:dyDescent="0.3">
      <c r="B37" s="19">
        <v>3497</v>
      </c>
      <c r="C37" s="19">
        <v>12.1</v>
      </c>
      <c r="D37" s="19">
        <v>344</v>
      </c>
      <c r="E37" s="20">
        <v>3438.3919999999998</v>
      </c>
      <c r="F37" s="20">
        <v>577.649</v>
      </c>
      <c r="G37" s="20">
        <v>-123.071</v>
      </c>
    </row>
    <row r="38" spans="2:7" x14ac:dyDescent="0.3">
      <c r="B38" s="19">
        <v>3591</v>
      </c>
      <c r="C38" s="19">
        <v>12</v>
      </c>
      <c r="D38" s="19">
        <v>341</v>
      </c>
      <c r="E38" s="20">
        <v>3530.3209999999999</v>
      </c>
      <c r="F38" s="20">
        <v>596.35900000000004</v>
      </c>
      <c r="G38" s="20">
        <v>-128.96799999999999</v>
      </c>
    </row>
    <row r="39" spans="2:7" x14ac:dyDescent="0.3">
      <c r="B39" s="19">
        <v>3686</v>
      </c>
      <c r="C39" s="19">
        <v>11.3</v>
      </c>
      <c r="D39" s="19">
        <v>340.3</v>
      </c>
      <c r="E39" s="20">
        <v>3623.364</v>
      </c>
      <c r="F39" s="20">
        <v>614.45899999999995</v>
      </c>
      <c r="G39" s="20">
        <v>-135.321</v>
      </c>
    </row>
    <row r="40" spans="2:7" x14ac:dyDescent="0.3">
      <c r="B40" s="19">
        <v>3780</v>
      </c>
      <c r="C40" s="19">
        <v>12.5</v>
      </c>
      <c r="D40" s="19">
        <v>345.5</v>
      </c>
      <c r="E40" s="20">
        <v>3715.3449999999998</v>
      </c>
      <c r="F40" s="20">
        <v>632.98</v>
      </c>
      <c r="G40" s="20">
        <v>-140.97300000000001</v>
      </c>
    </row>
    <row r="41" spans="2:7" x14ac:dyDescent="0.3">
      <c r="B41" s="19">
        <v>3874</v>
      </c>
      <c r="C41" s="19">
        <v>12.4</v>
      </c>
      <c r="D41" s="19">
        <v>344.1</v>
      </c>
      <c r="E41" s="20">
        <v>3807.134</v>
      </c>
      <c r="F41" s="20">
        <v>652.53499999999997</v>
      </c>
      <c r="G41" s="20">
        <v>-146.285</v>
      </c>
    </row>
    <row r="42" spans="2:7" x14ac:dyDescent="0.3">
      <c r="B42" s="19">
        <v>3968</v>
      </c>
      <c r="C42" s="19">
        <v>12</v>
      </c>
      <c r="D42" s="19">
        <v>343.7</v>
      </c>
      <c r="E42" s="20">
        <v>3899.011</v>
      </c>
      <c r="F42" s="20">
        <v>671.62</v>
      </c>
      <c r="G42" s="20">
        <v>-151.79300000000001</v>
      </c>
    </row>
    <row r="43" spans="2:7" x14ac:dyDescent="0.3">
      <c r="B43" s="19">
        <v>4063</v>
      </c>
      <c r="C43" s="19">
        <v>11.6</v>
      </c>
      <c r="D43" s="19">
        <v>346.6</v>
      </c>
      <c r="E43" s="20">
        <v>3992.0039999999999</v>
      </c>
      <c r="F43" s="20">
        <v>690.39099999999996</v>
      </c>
      <c r="G43" s="20">
        <v>-156.77799999999999</v>
      </c>
    </row>
    <row r="44" spans="2:7" x14ac:dyDescent="0.3">
      <c r="B44" s="19">
        <v>4157</v>
      </c>
      <c r="C44" s="19">
        <v>10.9</v>
      </c>
      <c r="D44" s="19">
        <v>346.5</v>
      </c>
      <c r="E44" s="20">
        <v>4084.1979999999999</v>
      </c>
      <c r="F44" s="20">
        <v>708.226</v>
      </c>
      <c r="G44" s="20">
        <v>-161.04300000000001</v>
      </c>
    </row>
    <row r="45" spans="2:7" x14ac:dyDescent="0.3">
      <c r="B45" s="19">
        <v>4251</v>
      </c>
      <c r="C45" s="19">
        <v>10.5</v>
      </c>
      <c r="D45" s="19">
        <v>343.4</v>
      </c>
      <c r="E45" s="20">
        <v>4176.5640000000003</v>
      </c>
      <c r="F45" s="20">
        <v>725.07600000000002</v>
      </c>
      <c r="G45" s="20">
        <v>-165.565</v>
      </c>
    </row>
    <row r="46" spans="2:7" x14ac:dyDescent="0.3">
      <c r="B46" s="19">
        <v>4346</v>
      </c>
      <c r="C46" s="19">
        <v>11.5</v>
      </c>
      <c r="D46" s="19">
        <v>347.1</v>
      </c>
      <c r="E46" s="20">
        <v>4269.8180000000002</v>
      </c>
      <c r="F46" s="20">
        <v>742.60299999999995</v>
      </c>
      <c r="G46" s="20">
        <v>-170.15199999999999</v>
      </c>
    </row>
    <row r="47" spans="2:7" x14ac:dyDescent="0.3">
      <c r="B47" s="19">
        <v>4440</v>
      </c>
      <c r="C47" s="19">
        <v>10.8</v>
      </c>
      <c r="D47" s="19">
        <v>348.3</v>
      </c>
      <c r="E47" s="20">
        <v>4362.0439999999999</v>
      </c>
      <c r="F47" s="20">
        <v>760.36099999999999</v>
      </c>
      <c r="G47" s="20">
        <v>-174.03</v>
      </c>
    </row>
    <row r="48" spans="2:7" x14ac:dyDescent="0.3">
      <c r="B48" s="19">
        <v>4534</v>
      </c>
      <c r="C48" s="19">
        <v>12.2</v>
      </c>
      <c r="D48" s="19">
        <v>347.9</v>
      </c>
      <c r="E48" s="20">
        <v>4454.1540000000005</v>
      </c>
      <c r="F48" s="20">
        <v>778.69799999999998</v>
      </c>
      <c r="G48" s="20">
        <v>-177.898</v>
      </c>
    </row>
    <row r="49" spans="2:7" x14ac:dyDescent="0.3">
      <c r="B49" s="19">
        <v>4628</v>
      </c>
      <c r="C49" s="19">
        <v>12.3</v>
      </c>
      <c r="D49" s="19">
        <v>346.2</v>
      </c>
      <c r="E49" s="20">
        <v>4546.0140000000001</v>
      </c>
      <c r="F49" s="20">
        <v>798.13300000000004</v>
      </c>
      <c r="G49" s="20">
        <v>-182.36799999999999</v>
      </c>
    </row>
    <row r="50" spans="2:7" x14ac:dyDescent="0.3">
      <c r="B50" s="19">
        <v>4723</v>
      </c>
      <c r="C50" s="19">
        <v>12.2</v>
      </c>
      <c r="D50" s="19">
        <v>349.6</v>
      </c>
      <c r="E50" s="20">
        <v>4638.8530000000001</v>
      </c>
      <c r="F50" s="20">
        <v>817.83299999999997</v>
      </c>
      <c r="G50" s="20">
        <v>-186.59399999999999</v>
      </c>
    </row>
    <row r="51" spans="2:7" x14ac:dyDescent="0.3">
      <c r="B51" s="19">
        <v>4817</v>
      </c>
      <c r="C51" s="19">
        <v>11.3</v>
      </c>
      <c r="D51" s="19">
        <v>348</v>
      </c>
      <c r="E51" s="20">
        <v>4730.8819999999996</v>
      </c>
      <c r="F51" s="20">
        <v>836.61099999999999</v>
      </c>
      <c r="G51" s="20">
        <v>-190.30199999999999</v>
      </c>
    </row>
    <row r="52" spans="2:7" x14ac:dyDescent="0.3">
      <c r="B52" s="19">
        <v>4911</v>
      </c>
      <c r="C52" s="19">
        <v>11.8</v>
      </c>
      <c r="D52" s="19">
        <v>350.5</v>
      </c>
      <c r="E52" s="20">
        <v>4822.9790000000003</v>
      </c>
      <c r="F52" s="20">
        <v>855.09900000000005</v>
      </c>
      <c r="G52" s="20">
        <v>-193.803</v>
      </c>
    </row>
    <row r="53" spans="2:7" x14ac:dyDescent="0.3">
      <c r="B53" s="19">
        <v>5006</v>
      </c>
      <c r="C53" s="19">
        <v>11.3</v>
      </c>
      <c r="D53" s="19">
        <v>351</v>
      </c>
      <c r="E53" s="20">
        <v>4916.0550000000003</v>
      </c>
      <c r="F53" s="20">
        <v>873.87199999999996</v>
      </c>
      <c r="G53" s="20">
        <v>-196.86199999999999</v>
      </c>
    </row>
    <row r="54" spans="2:7" x14ac:dyDescent="0.3">
      <c r="B54" s="19">
        <v>5100</v>
      </c>
      <c r="C54" s="19">
        <v>11.1</v>
      </c>
      <c r="D54" s="19">
        <v>349.3</v>
      </c>
      <c r="E54" s="20">
        <v>5008.2650000000003</v>
      </c>
      <c r="F54" s="20">
        <v>891.85900000000004</v>
      </c>
      <c r="G54" s="20">
        <v>-199.983</v>
      </c>
    </row>
    <row r="55" spans="2:7" x14ac:dyDescent="0.3">
      <c r="B55" s="19">
        <v>5194</v>
      </c>
      <c r="C55" s="19">
        <v>10.5</v>
      </c>
      <c r="D55" s="19">
        <v>348.6</v>
      </c>
      <c r="E55" s="20">
        <v>5100.6000000000004</v>
      </c>
      <c r="F55" s="20">
        <v>909.14700000000005</v>
      </c>
      <c r="G55" s="20">
        <v>-203.35599999999999</v>
      </c>
    </row>
    <row r="56" spans="2:7" x14ac:dyDescent="0.3">
      <c r="B56" s="19">
        <v>5289</v>
      </c>
      <c r="C56" s="19">
        <v>11.7</v>
      </c>
      <c r="D56" s="19">
        <v>346.7</v>
      </c>
      <c r="E56" s="20">
        <v>5193.8209999999999</v>
      </c>
      <c r="F56" s="20">
        <v>927.00699999999995</v>
      </c>
      <c r="G56" s="20">
        <v>-207.28299999999999</v>
      </c>
    </row>
    <row r="57" spans="2:7" x14ac:dyDescent="0.3">
      <c r="B57" s="19">
        <v>5383</v>
      </c>
      <c r="C57" s="19">
        <v>11.5</v>
      </c>
      <c r="D57" s="19">
        <v>346.9</v>
      </c>
      <c r="E57" s="20">
        <v>5285.9009999999998</v>
      </c>
      <c r="F57" s="20">
        <v>945.40899999999999</v>
      </c>
      <c r="G57" s="20">
        <v>-211.59899999999999</v>
      </c>
    </row>
    <row r="58" spans="2:7" x14ac:dyDescent="0.3">
      <c r="B58" s="19">
        <v>5477</v>
      </c>
      <c r="C58" s="19">
        <v>10.8</v>
      </c>
      <c r="D58" s="19">
        <v>346.3</v>
      </c>
      <c r="E58" s="20">
        <v>5378.1260000000002</v>
      </c>
      <c r="F58" s="20">
        <v>963.09199999999998</v>
      </c>
      <c r="G58" s="20">
        <v>-215.809</v>
      </c>
    </row>
    <row r="59" spans="2:7" x14ac:dyDescent="0.3">
      <c r="B59" s="19">
        <v>5571</v>
      </c>
      <c r="C59" s="19">
        <v>11.7</v>
      </c>
      <c r="D59" s="19">
        <v>348.5</v>
      </c>
      <c r="E59" s="20">
        <v>5470.3190000000004</v>
      </c>
      <c r="F59" s="20">
        <v>980.98800000000006</v>
      </c>
      <c r="G59" s="20">
        <v>-219.79499999999999</v>
      </c>
    </row>
    <row r="60" spans="2:7" x14ac:dyDescent="0.3">
      <c r="B60" s="19">
        <v>5666</v>
      </c>
      <c r="C60" s="19">
        <v>11.6</v>
      </c>
      <c r="D60" s="19">
        <v>347</v>
      </c>
      <c r="E60" s="20">
        <v>5563.3630000000003</v>
      </c>
      <c r="F60" s="20">
        <v>999.73400000000004</v>
      </c>
      <c r="G60" s="20">
        <v>-223.864</v>
      </c>
    </row>
    <row r="61" spans="2:7" x14ac:dyDescent="0.3">
      <c r="B61" s="19">
        <v>5760</v>
      </c>
      <c r="C61" s="19">
        <v>10.5</v>
      </c>
      <c r="D61" s="19">
        <v>347.1</v>
      </c>
      <c r="E61" s="20">
        <v>5655.6180000000004</v>
      </c>
      <c r="F61" s="20">
        <v>1017.292</v>
      </c>
      <c r="G61" s="20">
        <v>-227.90199999999999</v>
      </c>
    </row>
    <row r="62" spans="2:7" x14ac:dyDescent="0.3">
      <c r="B62" s="19">
        <v>5854</v>
      </c>
      <c r="C62" s="19">
        <v>10.5</v>
      </c>
      <c r="D62" s="19">
        <v>345.5</v>
      </c>
      <c r="E62" s="20">
        <v>5748.0450000000001</v>
      </c>
      <c r="F62" s="20">
        <v>1033.933</v>
      </c>
      <c r="G62" s="20">
        <v>-231.959</v>
      </c>
    </row>
    <row r="63" spans="2:7" x14ac:dyDescent="0.3">
      <c r="B63" s="19">
        <v>5948</v>
      </c>
      <c r="C63" s="19">
        <v>10.1</v>
      </c>
      <c r="D63" s="19">
        <v>343.9</v>
      </c>
      <c r="E63" s="20">
        <v>5840.53</v>
      </c>
      <c r="F63" s="20">
        <v>1050.144</v>
      </c>
      <c r="G63" s="20">
        <v>-236.38900000000001</v>
      </c>
    </row>
    <row r="64" spans="2:7" x14ac:dyDescent="0.3">
      <c r="B64" s="19">
        <v>6043</v>
      </c>
      <c r="C64" s="19">
        <v>10.1</v>
      </c>
      <c r="D64" s="19">
        <v>348.4</v>
      </c>
      <c r="E64" s="20">
        <v>5934.0590000000002</v>
      </c>
      <c r="F64" s="20">
        <v>1066.308</v>
      </c>
      <c r="G64" s="20">
        <v>-240.374</v>
      </c>
    </row>
    <row r="65" spans="2:7" x14ac:dyDescent="0.3">
      <c r="B65" s="19">
        <v>6137</v>
      </c>
      <c r="C65" s="19">
        <v>9</v>
      </c>
      <c r="D65" s="19">
        <v>346.8</v>
      </c>
      <c r="E65" s="20">
        <v>6026.7550000000001</v>
      </c>
      <c r="F65" s="20">
        <v>1081.54</v>
      </c>
      <c r="G65" s="20">
        <v>-243.71100000000001</v>
      </c>
    </row>
    <row r="66" spans="2:7" x14ac:dyDescent="0.3">
      <c r="B66" s="19">
        <v>6231</v>
      </c>
      <c r="C66" s="19">
        <v>8.3000000000000007</v>
      </c>
      <c r="D66" s="19">
        <v>346.5</v>
      </c>
      <c r="E66" s="20">
        <v>6119.6850000000004</v>
      </c>
      <c r="F66" s="20">
        <v>1095.296</v>
      </c>
      <c r="G66" s="20">
        <v>-246.97399999999999</v>
      </c>
    </row>
    <row r="67" spans="2:7" x14ac:dyDescent="0.3">
      <c r="B67" s="19">
        <v>6325</v>
      </c>
      <c r="C67" s="19">
        <v>9.4</v>
      </c>
      <c r="D67" s="19">
        <v>348.1</v>
      </c>
      <c r="E67" s="20">
        <v>6212.5649999999996</v>
      </c>
      <c r="F67" s="20">
        <v>1109.405</v>
      </c>
      <c r="G67" s="20">
        <v>-250.14</v>
      </c>
    </row>
    <row r="68" spans="2:7" x14ac:dyDescent="0.3">
      <c r="B68" s="19">
        <v>6420</v>
      </c>
      <c r="C68" s="19">
        <v>9.1</v>
      </c>
      <c r="D68" s="19">
        <v>348.8</v>
      </c>
      <c r="E68" s="20">
        <v>6306.3289999999997</v>
      </c>
      <c r="F68" s="20">
        <v>1124.365</v>
      </c>
      <c r="G68" s="20">
        <v>-253.19900000000001</v>
      </c>
    </row>
    <row r="69" spans="2:7" x14ac:dyDescent="0.3">
      <c r="B69" s="19">
        <v>6514</v>
      </c>
      <c r="C69" s="19">
        <v>8</v>
      </c>
      <c r="D69" s="19">
        <v>348.5</v>
      </c>
      <c r="E69" s="20">
        <v>6399.2830000000004</v>
      </c>
      <c r="F69" s="20">
        <v>1138.068</v>
      </c>
      <c r="G69" s="20">
        <v>-255.947</v>
      </c>
    </row>
    <row r="70" spans="2:7" x14ac:dyDescent="0.3">
      <c r="B70" s="19">
        <v>6608</v>
      </c>
      <c r="C70" s="19">
        <v>6.8</v>
      </c>
      <c r="D70" s="19">
        <v>346.6</v>
      </c>
      <c r="E70" s="20">
        <v>6492.4989999999998</v>
      </c>
      <c r="F70" s="20">
        <v>1149.8910000000001</v>
      </c>
      <c r="G70" s="20">
        <v>-258.541</v>
      </c>
    </row>
    <row r="71" spans="2:7" x14ac:dyDescent="0.3">
      <c r="B71" s="19">
        <v>6703</v>
      </c>
      <c r="C71" s="19">
        <v>5.9</v>
      </c>
      <c r="D71" s="19">
        <v>346.5</v>
      </c>
      <c r="E71" s="20">
        <v>6586.915</v>
      </c>
      <c r="F71" s="20">
        <v>1160.1099999999999</v>
      </c>
      <c r="G71" s="20">
        <v>-260.98399999999998</v>
      </c>
    </row>
    <row r="72" spans="2:7" x14ac:dyDescent="0.3">
      <c r="B72" s="19">
        <v>6797</v>
      </c>
      <c r="C72" s="19">
        <v>5.0999999999999996</v>
      </c>
      <c r="D72" s="19">
        <v>344.6</v>
      </c>
      <c r="E72" s="20">
        <v>6680.482</v>
      </c>
      <c r="F72" s="20">
        <v>1168.836</v>
      </c>
      <c r="G72" s="20">
        <v>-263.22199999999998</v>
      </c>
    </row>
    <row r="73" spans="2:7" x14ac:dyDescent="0.3">
      <c r="B73" s="19">
        <v>6892</v>
      </c>
      <c r="C73" s="19">
        <v>4.4000000000000004</v>
      </c>
      <c r="D73" s="19">
        <v>342.1</v>
      </c>
      <c r="E73" s="20">
        <v>6775.1549999999997</v>
      </c>
      <c r="F73" s="20">
        <v>1176.375</v>
      </c>
      <c r="G73" s="20">
        <v>-265.46300000000002</v>
      </c>
    </row>
    <row r="74" spans="2:7" x14ac:dyDescent="0.3">
      <c r="B74" s="19">
        <v>6986</v>
      </c>
      <c r="C74" s="19">
        <v>3.9</v>
      </c>
      <c r="D74" s="19">
        <v>339.4</v>
      </c>
      <c r="E74" s="20">
        <v>6868.9080000000004</v>
      </c>
      <c r="F74" s="20">
        <v>1182.799</v>
      </c>
      <c r="G74" s="20">
        <v>-267.69600000000003</v>
      </c>
    </row>
    <row r="75" spans="2:7" x14ac:dyDescent="0.3">
      <c r="B75" s="19">
        <v>7080</v>
      </c>
      <c r="C75" s="19">
        <v>3.5</v>
      </c>
      <c r="D75" s="19">
        <v>335.1</v>
      </c>
      <c r="E75" s="20">
        <v>6962.7120000000004</v>
      </c>
      <c r="F75" s="20">
        <v>1188.394</v>
      </c>
      <c r="G75" s="20">
        <v>-270.029</v>
      </c>
    </row>
    <row r="76" spans="2:7" x14ac:dyDescent="0.3">
      <c r="B76" s="19">
        <v>7175</v>
      </c>
      <c r="C76" s="19">
        <v>2.7</v>
      </c>
      <c r="D76" s="19">
        <v>340.1</v>
      </c>
      <c r="E76" s="20">
        <v>7057.5730000000003</v>
      </c>
      <c r="F76" s="20">
        <v>1193.1279999999999</v>
      </c>
      <c r="G76" s="20">
        <v>-272.012</v>
      </c>
    </row>
    <row r="77" spans="2:7" x14ac:dyDescent="0.3">
      <c r="B77" s="19">
        <v>7270</v>
      </c>
      <c r="C77" s="19">
        <v>2.6</v>
      </c>
      <c r="D77" s="19">
        <v>18.7</v>
      </c>
      <c r="E77" s="20">
        <v>7152.4780000000001</v>
      </c>
      <c r="F77" s="20">
        <v>1197.2729999999999</v>
      </c>
      <c r="G77" s="20">
        <v>-272.08199999999999</v>
      </c>
    </row>
    <row r="78" spans="2:7" x14ac:dyDescent="0.3">
      <c r="B78" s="19">
        <v>7364</v>
      </c>
      <c r="C78" s="19">
        <v>2.1</v>
      </c>
      <c r="D78" s="19">
        <v>18.7</v>
      </c>
      <c r="E78" s="20">
        <v>7246.3990000000003</v>
      </c>
      <c r="F78" s="20">
        <v>1200.924</v>
      </c>
      <c r="G78" s="20">
        <v>-270.84699999999998</v>
      </c>
    </row>
    <row r="79" spans="2:7" x14ac:dyDescent="0.3">
      <c r="B79" s="19">
        <v>7458</v>
      </c>
      <c r="C79" s="19">
        <v>1.7</v>
      </c>
      <c r="D79" s="19">
        <v>21.7</v>
      </c>
      <c r="E79" s="20">
        <v>7340.3469999999998</v>
      </c>
      <c r="F79" s="20">
        <v>1203.8510000000001</v>
      </c>
      <c r="G79" s="20">
        <v>-269.779</v>
      </c>
    </row>
    <row r="80" spans="2:7" x14ac:dyDescent="0.3">
      <c r="B80" s="19">
        <v>7553</v>
      </c>
      <c r="C80" s="19">
        <v>1.3</v>
      </c>
      <c r="D80" s="19">
        <v>12.5</v>
      </c>
      <c r="E80" s="20">
        <v>7435.3149999999996</v>
      </c>
      <c r="F80" s="20">
        <v>1206.212</v>
      </c>
      <c r="G80" s="20">
        <v>-269.02499999999998</v>
      </c>
    </row>
    <row r="81" spans="2:7" x14ac:dyDescent="0.3">
      <c r="B81" s="19">
        <v>7648</v>
      </c>
      <c r="C81" s="19">
        <v>1.2</v>
      </c>
      <c r="D81" s="19">
        <v>14.2</v>
      </c>
      <c r="E81" s="20">
        <v>7530.2920000000004</v>
      </c>
      <c r="F81" s="20">
        <v>1208.229</v>
      </c>
      <c r="G81" s="20">
        <v>-268.54700000000003</v>
      </c>
    </row>
    <row r="82" spans="2:7" x14ac:dyDescent="0.3">
      <c r="B82" s="19">
        <v>7742</v>
      </c>
      <c r="C82" s="19">
        <v>1.5</v>
      </c>
      <c r="D82" s="19">
        <v>34.799999999999997</v>
      </c>
      <c r="E82" s="20">
        <v>7624.2659999999996</v>
      </c>
      <c r="F82" s="20">
        <v>1210.193</v>
      </c>
      <c r="G82" s="20">
        <v>-267.60399999999998</v>
      </c>
    </row>
    <row r="83" spans="2:7" x14ac:dyDescent="0.3">
      <c r="B83" s="19">
        <v>7836</v>
      </c>
      <c r="C83" s="19">
        <v>1.2</v>
      </c>
      <c r="D83" s="19">
        <v>23.5</v>
      </c>
      <c r="E83" s="20">
        <v>7718.24</v>
      </c>
      <c r="F83" s="20">
        <v>1212.106</v>
      </c>
      <c r="G83" s="20">
        <v>-266.50900000000001</v>
      </c>
    </row>
    <row r="84" spans="2:7" x14ac:dyDescent="0.3">
      <c r="B84" s="19">
        <v>7931</v>
      </c>
      <c r="C84" s="19">
        <v>1.1000000000000001</v>
      </c>
      <c r="D84" s="19">
        <v>16.100000000000001</v>
      </c>
      <c r="E84" s="20">
        <v>7813.2209999999995</v>
      </c>
      <c r="F84" s="20">
        <v>1213.895</v>
      </c>
      <c r="G84" s="20">
        <v>-265.86</v>
      </c>
    </row>
    <row r="85" spans="2:7" x14ac:dyDescent="0.3">
      <c r="B85" s="19">
        <v>8025</v>
      </c>
      <c r="C85" s="19">
        <v>1.2</v>
      </c>
      <c r="D85" s="19">
        <v>0.4</v>
      </c>
      <c r="E85" s="20">
        <v>7907.2030000000004</v>
      </c>
      <c r="F85" s="20">
        <v>1215.7460000000001</v>
      </c>
      <c r="G85" s="20">
        <v>-265.60300000000001</v>
      </c>
    </row>
    <row r="86" spans="2:7" x14ac:dyDescent="0.3">
      <c r="B86" s="19">
        <v>8119</v>
      </c>
      <c r="C86" s="19">
        <v>1.4</v>
      </c>
      <c r="D86" s="19">
        <v>357.2</v>
      </c>
      <c r="E86" s="20">
        <v>8001.1779999999999</v>
      </c>
      <c r="F86" s="20">
        <v>1217.877</v>
      </c>
      <c r="G86" s="20">
        <v>-265.65199999999999</v>
      </c>
    </row>
    <row r="87" spans="2:7" x14ac:dyDescent="0.3">
      <c r="B87" s="19">
        <v>8214</v>
      </c>
      <c r="C87" s="19">
        <v>1.2</v>
      </c>
      <c r="D87" s="19">
        <v>6.6</v>
      </c>
      <c r="E87" s="20">
        <v>8096.1540000000005</v>
      </c>
      <c r="F87" s="20">
        <v>1220.0239999999999</v>
      </c>
      <c r="G87" s="20">
        <v>-265.59399999999999</v>
      </c>
    </row>
    <row r="88" spans="2:7" x14ac:dyDescent="0.3">
      <c r="B88" s="19">
        <v>8308</v>
      </c>
      <c r="C88" s="19">
        <v>1.5</v>
      </c>
      <c r="D88" s="19">
        <v>357.9</v>
      </c>
      <c r="E88" s="20">
        <v>8190.1279999999997</v>
      </c>
      <c r="F88" s="20">
        <v>1222.231</v>
      </c>
      <c r="G88" s="20">
        <v>-265.52600000000001</v>
      </c>
    </row>
    <row r="89" spans="2:7" x14ac:dyDescent="0.3">
      <c r="B89" s="19">
        <v>8403</v>
      </c>
      <c r="C89" s="19">
        <v>1.4</v>
      </c>
      <c r="D89" s="19">
        <v>353.8</v>
      </c>
      <c r="E89" s="20">
        <v>8285.0969999999998</v>
      </c>
      <c r="F89" s="20">
        <v>1224.6279999999999</v>
      </c>
      <c r="G89" s="20">
        <v>-265.697</v>
      </c>
    </row>
    <row r="90" spans="2:7" x14ac:dyDescent="0.3">
      <c r="B90" s="19">
        <v>8497</v>
      </c>
      <c r="C90" s="19">
        <v>1.2</v>
      </c>
      <c r="D90" s="19">
        <v>348</v>
      </c>
      <c r="E90" s="20">
        <v>8379.0730000000003</v>
      </c>
      <c r="F90" s="20">
        <v>1226.732</v>
      </c>
      <c r="G90" s="20">
        <v>-266.02600000000001</v>
      </c>
    </row>
    <row r="91" spans="2:7" x14ac:dyDescent="0.3">
      <c r="B91" s="19">
        <v>8591</v>
      </c>
      <c r="C91" s="19">
        <v>1.1000000000000001</v>
      </c>
      <c r="D91" s="19">
        <v>355.8</v>
      </c>
      <c r="E91" s="20">
        <v>8473.0540000000001</v>
      </c>
      <c r="F91" s="20">
        <v>1228.595</v>
      </c>
      <c r="G91" s="20">
        <v>-266.29599999999999</v>
      </c>
    </row>
    <row r="92" spans="2:7" x14ac:dyDescent="0.3">
      <c r="B92" s="19">
        <v>8640</v>
      </c>
      <c r="C92" s="19">
        <v>1.3</v>
      </c>
      <c r="D92" s="19">
        <v>353.4</v>
      </c>
      <c r="E92" s="20">
        <v>8522.0439999999999</v>
      </c>
      <c r="F92" s="20">
        <v>1229.616</v>
      </c>
      <c r="G92" s="20">
        <v>-266.39499999999998</v>
      </c>
    </row>
    <row r="93" spans="2:7" x14ac:dyDescent="0.3">
      <c r="B93" s="19">
        <v>8700</v>
      </c>
      <c r="C93" s="19">
        <v>1.3</v>
      </c>
      <c r="D93" s="19">
        <v>353.4</v>
      </c>
      <c r="E93" s="20">
        <v>8582.0280000000002</v>
      </c>
      <c r="F93" s="20">
        <v>1230.9680000000001</v>
      </c>
      <c r="G93" s="20">
        <v>-266.55099999999999</v>
      </c>
    </row>
    <row r="94" spans="2:7" x14ac:dyDescent="0.3">
      <c r="B94" s="4"/>
      <c r="C94" s="1"/>
      <c r="D94" s="1"/>
      <c r="E94" s="1"/>
      <c r="F94" s="1"/>
      <c r="G94" s="1"/>
    </row>
    <row r="95" spans="2:7" x14ac:dyDescent="0.3">
      <c r="B95" s="4"/>
      <c r="C95" s="1"/>
      <c r="D95" s="1"/>
      <c r="E95" s="1"/>
      <c r="F95" s="1"/>
      <c r="G95" s="1"/>
    </row>
    <row r="96" spans="2:7" x14ac:dyDescent="0.3">
      <c r="B96" s="4"/>
      <c r="C96" s="1"/>
      <c r="D96" s="1"/>
      <c r="E96" s="1"/>
      <c r="F96" s="1"/>
      <c r="G96" s="1"/>
    </row>
    <row r="97" spans="2:7" x14ac:dyDescent="0.3">
      <c r="B97" s="4"/>
      <c r="C97" s="1"/>
      <c r="D97" s="1"/>
      <c r="E97" s="1"/>
      <c r="F97" s="1"/>
      <c r="G97" s="1"/>
    </row>
    <row r="98" spans="2:7" x14ac:dyDescent="0.3">
      <c r="B98" s="4"/>
      <c r="C98" s="1"/>
      <c r="D98" s="1"/>
      <c r="E98" s="1"/>
      <c r="F98" s="1"/>
      <c r="G98" s="1"/>
    </row>
    <row r="99" spans="2:7" x14ac:dyDescent="0.3">
      <c r="B99" s="4"/>
      <c r="C99" s="1"/>
      <c r="D99" s="1"/>
      <c r="E99" s="1"/>
      <c r="F99" s="1"/>
      <c r="G99" s="1"/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2019-03-06T17:13:31Z</dcterms:modified>
</cp:coreProperties>
</file>