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730" codeName="{EAAD5824-E589-9196-6FC8-2F1B51211585}"/>
  <workbookPr filterPrivacy="1" codeName="ThisWorkbook" defaultThemeVersion="124226"/>
  <xr:revisionPtr revIDLastSave="0" documentId="13_ncr:1_{5DA1B7F6-D69B-44C9-A084-AC110AC869B4}" xr6:coauthVersionLast="36" xr6:coauthVersionMax="36" xr10:uidLastSave="{00000000-0000-0000-0000-000000000000}"/>
  <bookViews>
    <workbookView xWindow="0" yWindow="0" windowWidth="19200" windowHeight="753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<sst xmlns="http://schemas.openxmlformats.org/spreadsheetml/2006/main" count="41" uniqueCount="37">
  <si>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</si>
  <si>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</si>
  <si>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</si>
  <si>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</si>
  <si>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</si>
  <si>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</si>
  <si>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</si>
  <si>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</si>
  <si>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</si>
  <si>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</si>
  <si>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</si>
  <si>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</si>
  <si>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</si>
  <si>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</si>
  <si>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</si>
  <si>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</si>
  <si>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</si>
  <si>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</si>
  <si>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</si>
  <si>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</si>
  <si>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</si>
  <si>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</si>
  <si>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</si>
  <si>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</si>
  <si>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</si>
  <si>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</si>
  <si>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</si>
  <si>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</si>
  <si>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</si>
  <si>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</si>
  <si>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</si>
  <si>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</si>
  <si>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</si>
  <si>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Catamount Energy Partners</t>
  </si>
  <si>
    <t>Sec 28 TWP 34N RGE 5W</t>
  </si>
  <si>
    <t>Planned</t>
  </si>
  <si>
    <t>EBC 2 Pilot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</si>
</sst>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G8" sqref="G8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" thickBot="1" x14ac:dyDescent="0.35">
      <c r="A3" s="11" t="s">
        <v>33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11" ht="15" thickBot="1" x14ac:dyDescent="0.35">
      <c r="A4" s="8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</row>
    <row r="5" spans="1:11" ht="15" thickBot="1" x14ac:dyDescent="0.35">
      <c r="A5" s="12">
        <v>10464</v>
      </c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</row>
    <row r="6" spans="1:11" ht="15" thickBot="1" x14ac:dyDescent="0.35">
      <c r="A6" s="9" t="s">
        <v>9</v>
      </c>
      <c r="B6">
        <v>400</v>
      </c>
      <c r="C6">
        <v>0</v>
      </c>
      <c r="D6">
        <v>0</v>
      </c>
      <c r="E6">
        <v>400</v>
      </c>
      <c r="F6">
        <v>0</v>
      </c>
      <c r="G6">
        <v>0</v>
      </c>
    </row>
    <row r="7" spans="1:11" ht="15" thickBot="1" x14ac:dyDescent="0.35">
      <c r="A7" s="13" t="s">
        <v>36</v>
      </c>
      <c r="B7">
        <v>500</v>
      </c>
      <c r="C7">
        <v>0</v>
      </c>
      <c r="D7">
        <v>0</v>
      </c>
      <c r="E7">
        <v>500</v>
      </c>
      <c r="F7">
        <v>0</v>
      </c>
      <c r="G7">
        <v>0</v>
      </c>
    </row>
    <row r="8" spans="1:11" ht="15" thickBot="1" x14ac:dyDescent="0.35">
      <c r="A8" s="16" t="s">
        <v>12</v>
      </c>
      <c r="B8">
        <v>520</v>
      </c>
      <c r="C8">
        <v>0</v>
      </c>
      <c r="D8">
        <v>0</v>
      </c>
      <c r="E8">
        <v>520</v>
      </c>
      <c r="F8">
        <v>0</v>
      </c>
      <c r="G8">
        <v>0</v>
      </c>
    </row>
    <row r="9" spans="1:11" ht="15" thickBot="1" x14ac:dyDescent="0.35">
      <c r="A9" s="13"/>
      <c r="B9">
        <v>540</v>
      </c>
      <c r="C9">
        <v>0.79999999999374405</v>
      </c>
      <c r="D9">
        <v>326.007960287885</v>
      </c>
      <c r="E9">
        <v>539.99935015583901</v>
      </c>
      <c r="F9">
        <v>0.115764447871665</v>
      </c>
      <c r="G9">
        <v>-7.8060707310240507E-2</v>
      </c>
    </row>
    <row r="10" spans="1:11" ht="15" thickBot="1" x14ac:dyDescent="0.35">
      <c r="A10" s="14" t="s">
        <v>11</v>
      </c>
      <c r="B10">
        <v>570</v>
      </c>
      <c r="C10">
        <v>1.9999999999843601</v>
      </c>
      <c r="D10">
        <v>326.007960287885</v>
      </c>
      <c r="E10">
        <v>569.98984670460095</v>
      </c>
      <c r="F10">
        <v>0.72346608933482104</v>
      </c>
      <c r="G10">
        <v>-0.487837809333799</v>
      </c>
    </row>
    <row r="11" spans="1:11" ht="15" thickBot="1" x14ac:dyDescent="0.35">
      <c r="A11" s="15" t="s">
        <v>34</v>
      </c>
      <c r="B11">
        <v>600</v>
      </c>
      <c r="C11">
        <v>3.1999999999749802</v>
      </c>
      <c r="D11">
        <v>326.007960287885</v>
      </c>
      <c r="E11">
        <v>599.95841605441899</v>
      </c>
      <c r="F11">
        <v>1.8517798309742499</v>
      </c>
      <c r="G11">
        <v>-1.2486669789064699</v>
      </c>
    </row>
    <row r="12" spans="1:11" ht="15" thickBot="1" x14ac:dyDescent="0.35">
      <c r="A12" s="14" t="s">
        <v>10</v>
      </c>
      <c r="B12">
        <v>630</v>
      </c>
      <c r="C12">
        <v>4.3999999999655897</v>
      </c>
      <c r="D12">
        <v>326.007960287885</v>
      </c>
      <c r="E12">
        <v>629.89191300030598</v>
      </c>
      <c r="F12">
        <v>3.5002107570917702</v>
      </c>
      <c r="G12">
        <v>-2.3602144912088598</v>
      </c>
    </row>
    <row r="13" spans="1:11" ht="15" thickBot="1" x14ac:dyDescent="0.35">
      <c r="A13" s="13" t="s">
        <v>35</v>
      </c>
      <c r="B13">
        <v>660</v>
      </c>
      <c r="C13">
        <v>5.5999999999562098</v>
      </c>
      <c r="D13">
        <v>326.007960287885</v>
      </c>
      <c r="E13">
        <v>659.77720772118903</v>
      </c>
      <c r="F13">
        <v>5.6680358114020404</v>
      </c>
      <c r="G13">
        <v>-3.8219927847650799</v>
      </c>
    </row>
    <row r="14" spans="1:11" ht="15" thickBot="1" x14ac:dyDescent="0.35">
      <c r="A14" s="14" t="s">
        <v>29</v>
      </c>
      <c r="B14">
        <v>690</v>
      </c>
      <c r="C14">
        <v>6.7999999999468299</v>
      </c>
      <c r="D14">
        <v>326.007960287885</v>
      </c>
      <c r="E14">
        <v>689.60119153908795</v>
      </c>
      <c r="F14">
        <v>8.3543041141889596</v>
      </c>
      <c r="G14">
        <v>-5.6333606753033596</v>
      </c>
    </row>
    <row r="15" spans="1:11" ht="15" thickBot="1" x14ac:dyDescent="0.35">
      <c r="A15" t="str">
        <f>INDEX(Lookup!E2:E5,Lookup!F2)</f>
        <v>Directional</v>
      </c>
      <c r="B15">
        <v>720</v>
      </c>
      <c r="C15">
        <v>7.9999999999374403</v>
      </c>
      <c r="D15">
        <v>326.007960287885</v>
      </c>
      <c r="E15">
        <v>719.35078266900598</v>
      </c>
      <c r="F15">
        <v>11.557837379393</v>
      </c>
      <c r="G15">
        <v>-7.7935236370006598</v>
      </c>
    </row>
    <row r="16" spans="1:11" ht="15" thickBot="1" x14ac:dyDescent="0.35">
      <c r="A16" s="14" t="s">
        <v>13</v>
      </c>
      <c r="B16">
        <v>750</v>
      </c>
      <c r="C16">
        <v>9.1999999999280693</v>
      </c>
      <c r="D16">
        <v>326.007960287885</v>
      </c>
      <c r="E16">
        <v>749.01293195704295</v>
      </c>
      <c r="F16">
        <v>15.277230431446201</v>
      </c>
      <c r="G16">
        <v>-10.3015341509879</v>
      </c>
    </row>
    <row r="17" spans="1:7" ht="15" thickBot="1" x14ac:dyDescent="0.35">
      <c r="A17" t="str">
        <f>INDEX(Lookup!A2:A4,Lookup!B2)</f>
        <v>Grid</v>
      </c>
      <c r="B17">
        <v>780</v>
      </c>
      <c r="C17">
        <v>10.3999999999187</v>
      </c>
      <c r="D17">
        <v>326.007960287885</v>
      </c>
      <c r="E17">
        <v>778.57462860417604</v>
      </c>
      <c r="F17">
        <v>19.510851821628901</v>
      </c>
      <c r="G17">
        <v>-13.1562921209633</v>
      </c>
    </row>
    <row r="18" spans="1:7" ht="15" thickBot="1" x14ac:dyDescent="0.35">
      <c r="A18" s="14" t="s">
        <v>15</v>
      </c>
      <c r="B18">
        <v>810</v>
      </c>
      <c r="C18">
        <v>11.599999999909301</v>
      </c>
      <c r="D18">
        <v>326.007960287885</v>
      </c>
      <c r="E18">
        <v>808.02290587323398</v>
      </c>
      <c r="F18">
        <v>24.256844543676898</v>
      </c>
      <c r="G18">
        <v>-16.3565453557304</v>
      </c>
    </row>
    <row r="19" spans="1:7" x14ac:dyDescent="0.3">
      <c r="A19" t="e">
        <f>INDEX(Lookup!C2:C12,Lookup!D2)</f>
        <v>#VALUE!</v>
      </c>
      <c r="B19">
        <v>840</v>
      </c>
      <c r="C19">
        <v>12.799999999899899</v>
      </c>
      <c r="D19">
        <v>326.007960287885</v>
      </c>
      <c r="E19">
        <v>837.34484677653199</v>
      </c>
      <c r="F19">
        <v>29.5131268483259</v>
      </c>
      <c r="G19">
        <v>-19.900890118451201</v>
      </c>
    </row>
    <row r="20" spans="1:7" x14ac:dyDescent="0.3">
      <c r="B20">
        <v>870</v>
      </c>
      <c r="C20">
        <v>13.9999999998905</v>
      </c>
      <c r="D20">
        <v>326.007960287885</v>
      </c>
      <c r="E20">
        <v>866.52758974169103</v>
      </c>
      <c r="F20">
        <v>35.277393156435302</v>
      </c>
      <c r="G20">
        <v>-23.787771742371099</v>
      </c>
    </row>
    <row r="21" spans="1:7" x14ac:dyDescent="0.3">
      <c r="B21">
        <v>900</v>
      </c>
      <c r="C21">
        <v>15.1999999998812</v>
      </c>
      <c r="D21">
        <v>326.007960287885</v>
      </c>
      <c r="E21">
        <v>895.55833425314802</v>
      </c>
      <c r="F21">
        <v>41.547115070291703</v>
      </c>
      <c r="G21">
        <v>-28.015485312747199</v>
      </c>
    </row>
    <row r="22" spans="1:7" x14ac:dyDescent="0.3">
      <c r="B22">
        <v>930</v>
      </c>
      <c r="C22">
        <v>16.399999999871799</v>
      </c>
      <c r="D22">
        <v>326.007960287885</v>
      </c>
      <c r="E22">
        <v>924.424346466884</v>
      </c>
      <c r="F22">
        <v>48.3195424826473</v>
      </c>
      <c r="G22">
        <v>-32.582176414680397</v>
      </c>
    </row>
    <row r="23" spans="1:7" x14ac:dyDescent="0.3">
      <c r="B23">
        <v>960</v>
      </c>
      <c r="C23">
        <v>17.599999999862401</v>
      </c>
      <c r="D23">
        <v>326.007960287885</v>
      </c>
      <c r="E23">
        <v>953.11296479591397</v>
      </c>
      <c r="F23">
        <v>55.591704783008403</v>
      </c>
      <c r="G23">
        <v>-37.485841946522797</v>
      </c>
    </row>
    <row r="24" spans="1:7" x14ac:dyDescent="0.3">
      <c r="B24">
        <v>990</v>
      </c>
      <c r="C24">
        <v>18.799999999853</v>
      </c>
      <c r="D24">
        <v>326.007960287885</v>
      </c>
      <c r="E24">
        <v>981.61160546406904</v>
      </c>
      <c r="F24">
        <v>63.360412160642802</v>
      </c>
      <c r="G24">
        <v>-42.724330998504598</v>
      </c>
    </row>
    <row r="25" spans="1:7" x14ac:dyDescent="0.3">
      <c r="B25">
        <v>1020</v>
      </c>
      <c r="C25">
        <v>19.999999999843599</v>
      </c>
      <c r="D25">
        <v>326.007960287885</v>
      </c>
      <c r="E25">
        <v>1009.90776802567</v>
      </c>
      <c r="F25">
        <v>71.622257003736706</v>
      </c>
      <c r="G25">
        <v>-48.2953457961938</v>
      </c>
    </row>
    <row r="26" spans="1:7" x14ac:dyDescent="0.3">
      <c r="B26">
        <v>1050</v>
      </c>
      <c r="C26">
        <v>21.199999999834301</v>
      </c>
      <c r="D26">
        <v>326.007960287885</v>
      </c>
      <c r="E26">
        <v>1037.9890408486101</v>
      </c>
      <c r="F26">
        <v>80.373615394085306</v>
      </c>
      <c r="G26">
        <v>-54.196442708376601</v>
      </c>
    </row>
    <row r="27" spans="1:7" x14ac:dyDescent="0.3">
      <c r="B27">
        <v>1080</v>
      </c>
      <c r="C27">
        <v>22.3999999998249</v>
      </c>
      <c r="D27">
        <v>326.007960287885</v>
      </c>
      <c r="E27">
        <v>1065.8431065585401</v>
      </c>
      <c r="F27">
        <v>89.610648696663603</v>
      </c>
      <c r="G27">
        <v>-60.425033318914103</v>
      </c>
    </row>
    <row r="28" spans="1:7" x14ac:dyDescent="0.3">
      <c r="B28">
        <v>1110</v>
      </c>
      <c r="C28">
        <v>23.599999999815498</v>
      </c>
      <c r="D28">
        <v>326.007960287885</v>
      </c>
      <c r="E28">
        <v>1093.4577474416501</v>
      </c>
      <c r="F28">
        <v>99.3293052433784</v>
      </c>
      <c r="G28">
        <v>-66.978385562107803</v>
      </c>
    </row>
    <row r="29" spans="1:7" x14ac:dyDescent="0.3">
      <c r="B29">
        <v>1140</v>
      </c>
      <c r="C29">
        <v>24.799999999806101</v>
      </c>
      <c r="D29">
        <v>326.007960287885</v>
      </c>
      <c r="E29">
        <v>1120.8208508037801</v>
      </c>
      <c r="F29">
        <v>109.525322110264</v>
      </c>
      <c r="G29">
        <v>-73.853624921073603</v>
      </c>
    </row>
    <row r="30" spans="1:7" x14ac:dyDescent="0.3">
      <c r="B30">
        <v>1170</v>
      </c>
      <c r="C30">
        <v>25.9999999997967</v>
      </c>
      <c r="D30">
        <v>326.007960287885</v>
      </c>
      <c r="E30">
        <v>1147.9204142834401</v>
      </c>
      <c r="F30">
        <v>120.19422698734</v>
      </c>
      <c r="G30">
        <v>-81.047735688599801</v>
      </c>
    </row>
    <row r="31" spans="1:7" x14ac:dyDescent="0.3">
      <c r="B31">
        <v>1200</v>
      </c>
      <c r="C31">
        <v>27.199999999787401</v>
      </c>
      <c r="D31">
        <v>326.007960287885</v>
      </c>
      <c r="E31">
        <v>1174.7445511164401</v>
      </c>
      <c r="F31">
        <v>131.33134014031901</v>
      </c>
      <c r="G31">
        <v>-88.557562289936399</v>
      </c>
    </row>
    <row r="32" spans="1:7" x14ac:dyDescent="0.3">
      <c r="B32">
        <v>1230</v>
      </c>
      <c r="C32">
        <v>28.399999999778</v>
      </c>
      <c r="D32">
        <v>326.007960287885</v>
      </c>
      <c r="E32">
        <v>1201.28149534981</v>
      </c>
      <c r="F32">
        <v>142.93177646328499</v>
      </c>
      <c r="G32">
        <v>-96.379810666933807</v>
      </c>
    </row>
    <row r="33" spans="2:7" x14ac:dyDescent="0.3">
      <c r="B33">
        <v>1260</v>
      </c>
      <c r="C33">
        <v>29.599999999768599</v>
      </c>
      <c r="D33">
        <v>326.007960287885</v>
      </c>
      <c r="E33">
        <v>1227.51960700276</v>
      </c>
      <c r="F33">
        <v>154.990447621469</v>
      </c>
      <c r="G33">
        <v>-104.511049722926</v>
      </c>
    </row>
    <row r="34" spans="2:7" x14ac:dyDescent="0.3">
      <c r="B34">
        <v>1290</v>
      </c>
      <c r="C34">
        <v>30.799999999759201</v>
      </c>
      <c r="D34">
        <v>326.007960287885</v>
      </c>
      <c r="E34">
        <v>1253.4473771723499</v>
      </c>
      <c r="F34">
        <v>167.50206428316</v>
      </c>
      <c r="G34">
        <v>-112.947712827724</v>
      </c>
    </row>
    <row r="35" spans="2:7" x14ac:dyDescent="0.3">
      <c r="B35">
        <v>1320</v>
      </c>
      <c r="C35">
        <v>31.9999999997498</v>
      </c>
      <c r="D35">
        <v>326.007960287885</v>
      </c>
      <c r="E35">
        <v>1279.0534330816399</v>
      </c>
      <c r="F35">
        <v>180.46113843977599</v>
      </c>
      <c r="G35">
        <v>-121.686099382055</v>
      </c>
    </row>
    <row r="36" spans="2:7" x14ac:dyDescent="0.3">
      <c r="B36">
        <v>1350</v>
      </c>
      <c r="C36">
        <v>33.199999999740498</v>
      </c>
      <c r="D36">
        <v>326.007960287885</v>
      </c>
      <c r="E36">
        <v>1304.32654306825</v>
      </c>
      <c r="F36">
        <v>193.861985813091</v>
      </c>
      <c r="G36">
        <v>-130.72237644077001</v>
      </c>
    </row>
    <row r="37" spans="2:7" x14ac:dyDescent="0.3">
      <c r="B37">
        <v>1380</v>
      </c>
      <c r="C37">
        <v>34.399999999731101</v>
      </c>
      <c r="D37">
        <v>326.007960287885</v>
      </c>
      <c r="E37">
        <v>1329.25562151083</v>
      </c>
      <c r="F37">
        <v>207.69872834854499</v>
      </c>
      <c r="G37">
        <v>-140.0525803941</v>
      </c>
    </row>
    <row r="38" spans="2:7" x14ac:dyDescent="0.3">
      <c r="B38">
        <v>1410</v>
      </c>
      <c r="C38">
        <v>35.599999999721703</v>
      </c>
      <c r="D38">
        <v>326.007960287885</v>
      </c>
      <c r="E38">
        <v>1353.8297336916801</v>
      </c>
      <c r="F38">
        <v>221.96529679355399</v>
      </c>
      <c r="G38">
        <v>-149.672618706224</v>
      </c>
    </row>
    <row r="39" spans="2:7" x14ac:dyDescent="0.3">
      <c r="B39">
        <v>1440</v>
      </c>
      <c r="C39">
        <v>36.799999999712398</v>
      </c>
      <c r="D39">
        <v>326.007960287885</v>
      </c>
      <c r="E39">
        <v>1378.0381005930001</v>
      </c>
      <c r="F39">
        <v>236.655433359683</v>
      </c>
      <c r="G39">
        <v>-159.57827171039401</v>
      </c>
    </row>
    <row r="40" spans="2:7" x14ac:dyDescent="0.3">
      <c r="B40">
        <v>1470</v>
      </c>
      <c r="C40">
        <v>37.999999999703</v>
      </c>
      <c r="D40">
        <v>326.007960287885</v>
      </c>
      <c r="E40">
        <v>1401.87010362499</v>
      </c>
      <c r="F40">
        <v>251.76269446751999</v>
      </c>
      <c r="G40">
        <v>-169.765194459817</v>
      </c>
    </row>
    <row r="41" spans="2:7" x14ac:dyDescent="0.3">
      <c r="B41">
        <v>1500</v>
      </c>
      <c r="C41">
        <v>39.199999999693603</v>
      </c>
      <c r="D41">
        <v>326.007960287885</v>
      </c>
      <c r="E41">
        <v>1425.3152892834501</v>
      </c>
      <c r="F41">
        <v>267.28045357304399</v>
      </c>
      <c r="G41">
        <v>-180.228918633495</v>
      </c>
    </row>
    <row r="42" spans="2:7" x14ac:dyDescent="0.3">
      <c r="B42">
        <v>1530</v>
      </c>
      <c r="C42">
        <v>40.399999999684198</v>
      </c>
      <c r="D42">
        <v>326.007960287885</v>
      </c>
      <c r="E42">
        <v>1448.3633737350899</v>
      </c>
      <c r="F42">
        <v>283.20190407424599</v>
      </c>
      <c r="G42">
        <v>-190.96485449617501</v>
      </c>
    </row>
    <row r="43" spans="2:7" x14ac:dyDescent="0.3">
      <c r="B43">
        <v>1560</v>
      </c>
      <c r="C43">
        <v>41.5999999996748</v>
      </c>
      <c r="D43">
        <v>326.007960287885</v>
      </c>
      <c r="E43">
        <v>1471.0042473283199</v>
      </c>
      <c r="F43">
        <v>299.520062296726</v>
      </c>
      <c r="G43">
        <v>-201.968292911562</v>
      </c>
    </row>
    <row r="44" spans="2:7" x14ac:dyDescent="0.3">
      <c r="B44">
        <v>1590</v>
      </c>
      <c r="C44">
        <v>42.799999999665403</v>
      </c>
      <c r="D44">
        <v>326.007960287885</v>
      </c>
      <c r="E44">
        <v>1493.2279790277</v>
      </c>
      <c r="F44">
        <v>316.22777055696702</v>
      </c>
      <c r="G44">
        <v>-213.23440740790099</v>
      </c>
    </row>
    <row r="45" spans="2:7" x14ac:dyDescent="0.3">
      <c r="B45">
        <v>1620</v>
      </c>
      <c r="C45">
        <v>43.999999999656097</v>
      </c>
      <c r="D45">
        <v>326.007960287885</v>
      </c>
      <c r="E45">
        <v>1515.0248207699899</v>
      </c>
      <c r="F45">
        <v>333.31770030193297</v>
      </c>
      <c r="G45">
        <v>-224.75825629502501</v>
      </c>
    </row>
    <row r="46" spans="2:7" x14ac:dyDescent="0.3">
      <c r="B46">
        <v>1650</v>
      </c>
      <c r="C46">
        <v>45.1999999996467</v>
      </c>
      <c r="D46">
        <v>326.007960287885</v>
      </c>
      <c r="E46">
        <v>1536.3852117400199</v>
      </c>
      <c r="F46">
        <v>350.78235532360998</v>
      </c>
      <c r="G46">
        <v>-236.53478483194399</v>
      </c>
    </row>
    <row r="47" spans="2:7" x14ac:dyDescent="0.3">
      <c r="B47">
        <v>1680</v>
      </c>
      <c r="C47">
        <v>46.399999999637302</v>
      </c>
      <c r="D47">
        <v>326.007960287885</v>
      </c>
      <c r="E47">
        <v>1557.2997825643499</v>
      </c>
      <c r="F47">
        <v>368.61407504709302</v>
      </c>
      <c r="G47">
        <v>-248.55882744402601</v>
      </c>
    </row>
    <row r="48" spans="2:7" x14ac:dyDescent="0.3">
      <c r="B48">
        <v>1710</v>
      </c>
      <c r="C48">
        <v>47.599999999627897</v>
      </c>
      <c r="D48">
        <v>326.007960287885</v>
      </c>
      <c r="E48">
        <v>1577.75935942097</v>
      </c>
      <c r="F48">
        <v>386.80503789076698</v>
      </c>
      <c r="G48">
        <v>-260.825109988782</v>
      </c>
    </row>
    <row r="49" spans="2:7" x14ac:dyDescent="0.3">
      <c r="B49">
        <v>1718.60231483643</v>
      </c>
      <c r="C49">
        <v>47.944092593082402</v>
      </c>
      <c r="D49">
        <v>326.007960287885</v>
      </c>
      <c r="E49">
        <v>1583.54081114377</v>
      </c>
      <c r="F49">
        <v>392.08634028201402</v>
      </c>
      <c r="G49">
        <v>-264.386325955855</v>
      </c>
    </row>
    <row r="50" spans="2:7" x14ac:dyDescent="0.3">
      <c r="B50">
        <v>1800</v>
      </c>
      <c r="C50">
        <v>47.944092593082303</v>
      </c>
      <c r="D50">
        <v>326.007960287885</v>
      </c>
      <c r="E50">
        <v>1638.0654921232001</v>
      </c>
      <c r="F50">
        <v>442.19565676998798</v>
      </c>
      <c r="G50">
        <v>-298.17535842478998</v>
      </c>
    </row>
    <row r="51" spans="2:7" x14ac:dyDescent="0.3">
      <c r="B51">
        <v>1900</v>
      </c>
      <c r="C51">
        <v>47.944092593082402</v>
      </c>
      <c r="D51">
        <v>326.007960287885</v>
      </c>
      <c r="E51">
        <v>1705.05103461113</v>
      </c>
      <c r="F51">
        <v>503.75676429691498</v>
      </c>
      <c r="G51">
        <v>-339.68640680538601</v>
      </c>
    </row>
    <row r="52" spans="2:7" x14ac:dyDescent="0.3">
      <c r="B52">
        <v>2000</v>
      </c>
      <c r="C52">
        <v>47.944092593082402</v>
      </c>
      <c r="D52">
        <v>326.007960287885</v>
      </c>
      <c r="E52">
        <v>1772.03657709906</v>
      </c>
      <c r="F52">
        <v>565.31787182384301</v>
      </c>
      <c r="G52">
        <v>-381.19745518598302</v>
      </c>
    </row>
    <row r="53" spans="2:7" x14ac:dyDescent="0.3">
      <c r="B53">
        <v>2100</v>
      </c>
      <c r="C53">
        <v>47.944092593082502</v>
      </c>
      <c r="D53">
        <v>326.007960287885</v>
      </c>
      <c r="E53">
        <v>1839.0221195869799</v>
      </c>
      <c r="F53">
        <v>626.87897935077103</v>
      </c>
      <c r="G53">
        <v>-422.70850356658002</v>
      </c>
    </row>
    <row r="54" spans="2:7" x14ac:dyDescent="0.3">
      <c r="B54">
        <v>2200</v>
      </c>
      <c r="C54">
        <v>47.944092593082502</v>
      </c>
      <c r="D54">
        <v>326.007960287885</v>
      </c>
      <c r="E54">
        <v>1906.0076620749101</v>
      </c>
      <c r="F54">
        <v>688.44008687769804</v>
      </c>
      <c r="G54">
        <v>-464.21955194717702</v>
      </c>
    </row>
    <row r="55" spans="2:7" x14ac:dyDescent="0.3">
      <c r="B55">
        <v>2300</v>
      </c>
      <c r="C55">
        <v>47.944092593082402</v>
      </c>
      <c r="D55">
        <v>326.007960287885</v>
      </c>
      <c r="E55">
        <v>1972.99320456284</v>
      </c>
      <c r="F55">
        <v>750.00119440462595</v>
      </c>
      <c r="G55">
        <v>-505.730600327773</v>
      </c>
    </row>
    <row r="56" spans="2:7" x14ac:dyDescent="0.3">
      <c r="B56">
        <v>2400</v>
      </c>
      <c r="C56">
        <v>47.944092593082402</v>
      </c>
      <c r="D56">
        <v>326.007960287885</v>
      </c>
      <c r="E56">
        <v>2039.9787470507599</v>
      </c>
      <c r="F56">
        <v>811.56230193155398</v>
      </c>
      <c r="G56">
        <v>-547.24164870837001</v>
      </c>
    </row>
    <row r="57" spans="2:7" x14ac:dyDescent="0.3">
      <c r="B57">
        <v>2500</v>
      </c>
      <c r="C57">
        <v>47.944092593082402</v>
      </c>
      <c r="D57">
        <v>326.007960287885</v>
      </c>
      <c r="E57">
        <v>2106.9642895386901</v>
      </c>
      <c r="F57">
        <v>873.123409458482</v>
      </c>
      <c r="G57">
        <v>-588.75269708896701</v>
      </c>
    </row>
    <row r="58" spans="2:7" x14ac:dyDescent="0.3">
      <c r="B58">
        <v>2600</v>
      </c>
      <c r="C58">
        <v>47.944092593082402</v>
      </c>
      <c r="D58">
        <v>326.007960287885</v>
      </c>
      <c r="E58">
        <v>2173.9498320266198</v>
      </c>
      <c r="F58">
        <v>934.684516985409</v>
      </c>
      <c r="G58">
        <v>-630.26374546956299</v>
      </c>
    </row>
    <row r="59" spans="2:7" x14ac:dyDescent="0.3">
      <c r="B59">
        <v>2700</v>
      </c>
      <c r="C59">
        <v>47.944092593082502</v>
      </c>
      <c r="D59">
        <v>326.007960287885</v>
      </c>
      <c r="E59">
        <v>2240.9353745145399</v>
      </c>
      <c r="F59">
        <v>996.24562451233703</v>
      </c>
      <c r="G59">
        <v>-671.77479385015999</v>
      </c>
    </row>
    <row r="60" spans="2:7" x14ac:dyDescent="0.3">
      <c r="B60">
        <v>2800</v>
      </c>
      <c r="C60">
        <v>47.944092593082502</v>
      </c>
      <c r="D60">
        <v>326.007960287885</v>
      </c>
      <c r="E60">
        <v>2307.9209170024701</v>
      </c>
      <c r="F60">
        <v>1057.8067320392599</v>
      </c>
      <c r="G60">
        <v>-713.285842230757</v>
      </c>
    </row>
    <row r="61" spans="2:7" x14ac:dyDescent="0.3">
      <c r="B61">
        <v>2900</v>
      </c>
      <c r="C61">
        <v>47.944092593082502</v>
      </c>
      <c r="D61">
        <v>326.007960287885</v>
      </c>
      <c r="E61">
        <v>2374.9064594903998</v>
      </c>
      <c r="F61">
        <v>1119.36783956619</v>
      </c>
      <c r="G61">
        <v>-754.79689061135298</v>
      </c>
    </row>
    <row r="62" spans="2:7" x14ac:dyDescent="0.3">
      <c r="B62">
        <v>3000</v>
      </c>
      <c r="C62">
        <v>47.944092593082502</v>
      </c>
      <c r="D62">
        <v>326.007960287885</v>
      </c>
      <c r="E62">
        <v>2441.89200197832</v>
      </c>
      <c r="F62">
        <v>1180.9289470931201</v>
      </c>
      <c r="G62">
        <v>-796.30793899194998</v>
      </c>
    </row>
    <row r="63" spans="2:7" x14ac:dyDescent="0.3">
      <c r="B63">
        <v>3100</v>
      </c>
      <c r="C63">
        <v>47.944092593082402</v>
      </c>
      <c r="D63">
        <v>326.007960287885</v>
      </c>
      <c r="E63">
        <v>2508.8775444662501</v>
      </c>
      <c r="F63">
        <v>1242.4900546200499</v>
      </c>
      <c r="G63">
        <v>-837.81898737254699</v>
      </c>
    </row>
    <row r="64" spans="2:7" x14ac:dyDescent="0.3">
      <c r="B64">
        <v>3200</v>
      </c>
      <c r="C64">
        <v>47.944092593082402</v>
      </c>
      <c r="D64">
        <v>326.007960287885</v>
      </c>
      <c r="E64">
        <v>2575.8630869541798</v>
      </c>
      <c r="F64">
        <v>1304.05116214698</v>
      </c>
      <c r="G64">
        <v>-879.33003575314399</v>
      </c>
    </row>
    <row r="65" spans="2:7" x14ac:dyDescent="0.3">
      <c r="B65">
        <v>3300</v>
      </c>
      <c r="C65">
        <v>47.944092593082402</v>
      </c>
      <c r="D65">
        <v>326.007960287885</v>
      </c>
      <c r="E65">
        <v>2642.8486294421</v>
      </c>
      <c r="F65">
        <v>1365.6122696739001</v>
      </c>
      <c r="G65">
        <v>-920.84108413373997</v>
      </c>
    </row>
    <row r="66" spans="2:7" x14ac:dyDescent="0.3">
      <c r="B66">
        <v>3400</v>
      </c>
      <c r="C66">
        <v>47.944092593082402</v>
      </c>
      <c r="D66">
        <v>326.007960287885</v>
      </c>
      <c r="E66">
        <v>2709.8341719300302</v>
      </c>
      <c r="F66">
        <v>1427.1733772008299</v>
      </c>
      <c r="G66">
        <v>-962.35213251433697</v>
      </c>
    </row>
    <row r="67" spans="2:7" x14ac:dyDescent="0.3">
      <c r="B67">
        <v>3500</v>
      </c>
      <c r="C67">
        <v>47.944092593082402</v>
      </c>
      <c r="D67">
        <v>326.007960287885</v>
      </c>
      <c r="E67">
        <v>2776.8197144179599</v>
      </c>
      <c r="F67">
        <v>1488.73448472776</v>
      </c>
      <c r="G67">
        <v>-1003.86318089493</v>
      </c>
    </row>
    <row r="68" spans="2:7" x14ac:dyDescent="0.3">
      <c r="B68">
        <v>3600</v>
      </c>
      <c r="C68">
        <v>47.944092593082402</v>
      </c>
      <c r="D68">
        <v>326.007960287885</v>
      </c>
      <c r="E68">
        <v>2843.80525690588</v>
      </c>
      <c r="F68">
        <v>1550.2955922546901</v>
      </c>
      <c r="G68">
        <v>-1045.3742292755301</v>
      </c>
    </row>
    <row r="69" spans="2:7" x14ac:dyDescent="0.3">
      <c r="B69">
        <v>3700</v>
      </c>
      <c r="C69">
        <v>47.944092593082502</v>
      </c>
      <c r="D69">
        <v>326.007960287885</v>
      </c>
      <c r="E69">
        <v>2910.7907993938102</v>
      </c>
      <c r="F69">
        <v>1611.8566997816099</v>
      </c>
      <c r="G69">
        <v>-1086.88527765613</v>
      </c>
    </row>
    <row r="70" spans="2:7" x14ac:dyDescent="0.3">
      <c r="B70">
        <v>3774.9552795146301</v>
      </c>
      <c r="C70">
        <v>47.944092593082402</v>
      </c>
      <c r="D70">
        <v>326.007960287885</v>
      </c>
      <c r="E70">
        <v>2961.00000000002</v>
      </c>
      <c r="F70">
        <v>1658.0000000007201</v>
      </c>
      <c r="G70">
        <v>-1117.9999999992599</v>
      </c>
    </row>
    <row r="71" spans="2:7" x14ac:dyDescent="0.3">
      <c r="B71">
        <v>3780</v>
      </c>
      <c r="C71">
        <v>47.661588252973203</v>
      </c>
      <c r="D71">
        <v>326.00787499753602</v>
      </c>
      <c r="E71">
        <v>2964.3884539125602</v>
      </c>
      <c r="F71">
        <v>1661.0986644254999</v>
      </c>
      <c r="G71">
        <v>-1120.0894525788999</v>
      </c>
    </row>
    <row r="72" spans="2:7" x14ac:dyDescent="0.3">
      <c r="B72">
        <v>3810</v>
      </c>
      <c r="C72">
        <v>45.981588296364002</v>
      </c>
      <c r="D72">
        <v>326.00735137806703</v>
      </c>
      <c r="E72">
        <v>2984.91589029447</v>
      </c>
      <c r="F72">
        <v>1679.2363258964699</v>
      </c>
      <c r="G72">
        <v>-1132.3199518485101</v>
      </c>
    </row>
    <row r="73" spans="2:7" x14ac:dyDescent="0.3">
      <c r="B73">
        <v>3840</v>
      </c>
      <c r="C73">
        <v>44.301588342289897</v>
      </c>
      <c r="D73">
        <v>326.00679721220502</v>
      </c>
      <c r="E73">
        <v>3006.0758492853802</v>
      </c>
      <c r="F73">
        <v>1696.8671117377401</v>
      </c>
      <c r="G73">
        <v>-1144.20889825072</v>
      </c>
    </row>
    <row r="74" spans="2:7" x14ac:dyDescent="0.3">
      <c r="B74">
        <v>3870</v>
      </c>
      <c r="C74">
        <v>42.621588391060499</v>
      </c>
      <c r="D74">
        <v>326.00620870462501</v>
      </c>
      <c r="E74">
        <v>3027.8501398672502</v>
      </c>
      <c r="F74">
        <v>1713.9758649283001</v>
      </c>
      <c r="G74">
        <v>-1155.7460709699501</v>
      </c>
    </row>
    <row r="75" spans="2:7" x14ac:dyDescent="0.3">
      <c r="B75">
        <v>3900</v>
      </c>
      <c r="C75">
        <v>40.941588443041297</v>
      </c>
      <c r="D75">
        <v>326.00558144826903</v>
      </c>
      <c r="E75">
        <v>3050.2200428869301</v>
      </c>
      <c r="F75">
        <v>1730.5478772336701</v>
      </c>
      <c r="G75">
        <v>-1166.9215516071699</v>
      </c>
    </row>
    <row r="76" spans="2:7" x14ac:dyDescent="0.3">
      <c r="B76">
        <v>3930</v>
      </c>
      <c r="C76">
        <v>39.261588498659201</v>
      </c>
      <c r="D76">
        <v>326.00491029289299</v>
      </c>
      <c r="E76">
        <v>3073.1663271488801</v>
      </c>
      <c r="F76">
        <v>1746.56890185051</v>
      </c>
      <c r="G76">
        <v>-1177.7257327066</v>
      </c>
    </row>
    <row r="77" spans="2:7" x14ac:dyDescent="0.3">
      <c r="B77">
        <v>3960</v>
      </c>
      <c r="C77">
        <v>37.581588558415703</v>
      </c>
      <c r="D77">
        <v>326.00418917836998</v>
      </c>
      <c r="E77">
        <v>3096.66926594798</v>
      </c>
      <c r="F77">
        <v>1762.0251656543801</v>
      </c>
      <c r="G77">
        <v>-1188.1493260152099</v>
      </c>
    </row>
    <row r="78" spans="2:7" x14ac:dyDescent="0.3">
      <c r="B78">
        <v>3990</v>
      </c>
      <c r="C78">
        <v>35.901588622906999</v>
      </c>
      <c r="D78">
        <v>326.003410921257</v>
      </c>
      <c r="E78">
        <v>3120.7086540284399</v>
      </c>
      <c r="F78">
        <v>1776.9033810404501</v>
      </c>
      <c r="G78">
        <v>-1198.1833704677199</v>
      </c>
    </row>
    <row r="79" spans="2:7" x14ac:dyDescent="0.3">
      <c r="B79">
        <v>4020</v>
      </c>
      <c r="C79">
        <v>34.221588692843397</v>
      </c>
      <c r="D79">
        <v>326.00256693852299</v>
      </c>
      <c r="E79">
        <v>3145.2638249540901</v>
      </c>
      <c r="F79">
        <v>1791.1907573466599</v>
      </c>
      <c r="G79">
        <v>-1207.81923989034</v>
      </c>
    </row>
    <row r="80" spans="2:7" x14ac:dyDescent="0.3">
      <c r="B80">
        <v>4050</v>
      </c>
      <c r="C80">
        <v>32.541588769082097</v>
      </c>
      <c r="D80">
        <v>326.00164688576302</v>
      </c>
      <c r="E80">
        <v>3170.3136688750501</v>
      </c>
      <c r="F80">
        <v>1804.8750118497601</v>
      </c>
      <c r="G80">
        <v>-1217.0486504165999</v>
      </c>
    </row>
    <row r="81" spans="2:7" x14ac:dyDescent="0.3">
      <c r="B81">
        <v>4080</v>
      </c>
      <c r="C81">
        <v>30.8615888526659</v>
      </c>
      <c r="D81">
        <v>326.00063817726601</v>
      </c>
      <c r="E81">
        <v>3195.8366506757402</v>
      </c>
      <c r="F81">
        <v>1817.94438032465</v>
      </c>
      <c r="G81">
        <v>-1225.86366760896</v>
      </c>
    </row>
    <row r="82" spans="2:7" x14ac:dyDescent="0.3">
      <c r="B82">
        <v>4097.5752359430498</v>
      </c>
      <c r="C82">
        <v>29.877375692735001</v>
      </c>
      <c r="D82">
        <v>326</v>
      </c>
      <c r="E82">
        <v>3211.0000804071001</v>
      </c>
      <c r="F82">
        <v>1825.31080363305</v>
      </c>
      <c r="G82">
        <v>-1230.83232230518</v>
      </c>
    </row>
    <row r="83" spans="2:7" x14ac:dyDescent="0.3">
      <c r="B83" s="4"/>
      <c r="C83" s="1"/>
      <c r="D83" s="1"/>
      <c r="E83" s="1"/>
      <c r="F83" s="1"/>
      <c r="G83" s="1"/>
    </row>
    <row r="84" spans="2:7" x14ac:dyDescent="0.3">
      <c r="B84" s="4"/>
      <c r="C84" s="1"/>
      <c r="D84" s="1"/>
      <c r="E84" s="1"/>
      <c r="F84" s="1"/>
      <c r="G84" s="1"/>
    </row>
    <row r="85" spans="2:7" x14ac:dyDescent="0.3">
      <c r="B85" s="4"/>
      <c r="C85" s="1"/>
      <c r="D85" s="1"/>
      <c r="E85" s="1"/>
      <c r="F85" s="1"/>
      <c r="G85" s="1"/>
    </row>
    <row r="86" spans="2:7" x14ac:dyDescent="0.3">
      <c r="B86" s="4"/>
      <c r="C86" s="1"/>
      <c r="D86" s="1"/>
      <c r="E86" s="1"/>
      <c r="F86" s="1"/>
      <c r="G86" s="1"/>
    </row>
    <row r="87" spans="2:7" x14ac:dyDescent="0.3">
      <c r="B87" s="4"/>
      <c r="C87" s="1"/>
      <c r="D87" s="1"/>
      <c r="E87" s="1"/>
      <c r="F87" s="1"/>
      <c r="G87" s="1"/>
    </row>
    <row r="88" spans="2:7" x14ac:dyDescent="0.3">
      <c r="B88" s="4"/>
      <c r="C88" s="1"/>
      <c r="D88" s="1"/>
      <c r="E88" s="1"/>
      <c r="F88" s="1"/>
      <c r="G88" s="1"/>
    </row>
    <row r="89" spans="2:7" x14ac:dyDescent="0.3">
      <c r="B89" s="4"/>
      <c r="C89" s="1"/>
      <c r="D89" s="1"/>
      <c r="E89" s="1"/>
      <c r="F89" s="1"/>
      <c r="G89" s="1"/>
    </row>
    <row r="90" spans="2:7" x14ac:dyDescent="0.3">
      <c r="B90" s="4"/>
      <c r="C90" s="1"/>
      <c r="D90" s="1"/>
      <c r="E90" s="1"/>
      <c r="F90" s="1"/>
      <c r="G90" s="1"/>
    </row>
    <row r="91" spans="2:7" x14ac:dyDescent="0.3">
      <c r="B91" s="4"/>
      <c r="C91" s="1"/>
      <c r="D91" s="1"/>
      <c r="E91" s="1"/>
      <c r="F91" s="1"/>
      <c r="G91" s="1"/>
    </row>
    <row r="92" spans="2:7" x14ac:dyDescent="0.3">
      <c r="B92" s="4"/>
      <c r="C92" s="1"/>
      <c r="D92" s="1"/>
      <c r="E92" s="1"/>
      <c r="F92" s="1"/>
      <c r="G92" s="1"/>
    </row>
    <row r="93" spans="2:7" x14ac:dyDescent="0.3">
      <c r="B93" s="4"/>
      <c r="C93" s="1"/>
      <c r="D93" s="1"/>
      <c r="E93" s="1"/>
      <c r="F93" s="1"/>
      <c r="G93" s="1"/>
    </row>
    <row r="94" spans="2:7" x14ac:dyDescent="0.3">
      <c r="B94" s="4"/>
      <c r="C94" s="1"/>
      <c r="D94" s="1"/>
      <c r="E94" s="1"/>
      <c r="F94" s="1"/>
      <c r="G94" s="1"/>
    </row>
    <row r="95" spans="2:7" x14ac:dyDescent="0.3">
      <c r="B95" s="4"/>
      <c r="C95" s="1"/>
      <c r="D95" s="1"/>
      <c r="E95" s="1"/>
      <c r="F95" s="1"/>
      <c r="G95" s="1"/>
    </row>
    <row r="96" spans="2:7" x14ac:dyDescent="0.3">
      <c r="B96" s="4"/>
      <c r="C96" s="1"/>
      <c r="D96" s="1"/>
      <c r="E96" s="1"/>
      <c r="F96" s="1"/>
      <c r="G96" s="1"/>
    </row>
    <row r="97" spans="2:7" x14ac:dyDescent="0.3">
      <c r="B97" s="4"/>
      <c r="C97" s="1"/>
      <c r="D97" s="1"/>
      <c r="E97" s="1"/>
      <c r="F97" s="1"/>
      <c r="G97" s="1"/>
    </row>
    <row r="98" spans="2:7" x14ac:dyDescent="0.3">
      <c r="B98" s="4"/>
      <c r="C98" s="1"/>
      <c r="D98" s="1"/>
      <c r="E98" s="1"/>
      <c r="F98" s="1"/>
      <c r="G98" s="1"/>
    </row>
    <row r="99" spans="2:7" x14ac:dyDescent="0.3">
      <c r="B99" s="4"/>
      <c r="C99" s="1"/>
      <c r="D99" s="1"/>
      <c r="E99" s="1"/>
      <c r="F99" s="1"/>
      <c r="G99" s="1"/>
    </row>
    <row r="100" spans="2:7" x14ac:dyDescent="0.3">
      <c r="B100" s="4"/>
      <c r="C100" s="1"/>
      <c r="D100" s="1"/>
      <c r="E100" s="1"/>
      <c r="F100" s="1"/>
      <c r="G100" s="1"/>
    </row>
    <row r="101" spans="2:7" x14ac:dyDescent="0.3">
      <c r="B101" s="4"/>
      <c r="C101" s="1"/>
      <c r="D101" s="1"/>
      <c r="E101" s="1"/>
      <c r="F101" s="1"/>
      <c r="G101" s="1"/>
    </row>
    <row r="102" spans="2:7" x14ac:dyDescent="0.3">
      <c r="B102" s="4"/>
      <c r="C102" s="1"/>
      <c r="D102" s="1"/>
      <c r="E102" s="1"/>
      <c r="F102" s="1"/>
      <c r="G102" s="1"/>
    </row>
    <row r="103" spans="2:7" x14ac:dyDescent="0.3">
      <c r="B103" s="4"/>
      <c r="C103" s="1"/>
      <c r="D103" s="1"/>
      <c r="E103" s="1"/>
      <c r="F103" s="1"/>
      <c r="G103" s="1"/>
    </row>
    <row r="104" spans="2:7" x14ac:dyDescent="0.3">
      <c r="B104" s="4"/>
      <c r="C104" s="1"/>
      <c r="D104" s="1"/>
      <c r="E104" s="1"/>
      <c r="F104" s="1"/>
      <c r="G104" s="1"/>
    </row>
    <row r="105" spans="2:7" x14ac:dyDescent="0.3">
      <c r="B105" s="4"/>
      <c r="C105" s="1"/>
      <c r="D105" s="1"/>
      <c r="E105" s="1"/>
      <c r="F105" s="1"/>
      <c r="G105" s="1"/>
    </row>
    <row r="106" spans="2:7" x14ac:dyDescent="0.3">
      <c r="B106" s="4"/>
      <c r="C106" s="1"/>
      <c r="D106" s="1"/>
      <c r="E106" s="1"/>
      <c r="F106" s="1"/>
      <c r="G106" s="1"/>
    </row>
    <row r="107" spans="2:7" x14ac:dyDescent="0.3">
      <c r="B107" s="4"/>
      <c r="C107" s="1"/>
      <c r="D107" s="1"/>
      <c r="E107" s="1"/>
      <c r="F107" s="1"/>
      <c r="G107" s="1"/>
    </row>
    <row r="108" spans="2:7" x14ac:dyDescent="0.3">
      <c r="B108" s="4"/>
      <c r="C108" s="1"/>
      <c r="D108" s="1"/>
      <c r="E108" s="1"/>
      <c r="F108" s="1"/>
      <c r="G108" s="1"/>
    </row>
    <row r="109" spans="2:7" x14ac:dyDescent="0.3">
      <c r="B109" s="4"/>
      <c r="C109" s="1"/>
      <c r="D109" s="1"/>
      <c r="E109" s="1"/>
      <c r="F109" s="1"/>
      <c r="G109" s="1"/>
    </row>
    <row r="110" spans="2:7" x14ac:dyDescent="0.3">
      <c r="B110" s="4"/>
      <c r="C110" s="1"/>
      <c r="D110" s="1"/>
      <c r="E110" s="1"/>
      <c r="F110" s="1"/>
      <c r="G110" s="1"/>
    </row>
    <row r="111" spans="2:7" x14ac:dyDescent="0.3">
      <c r="B111" s="4"/>
      <c r="C111" s="1"/>
      <c r="D111" s="1"/>
      <c r="E111" s="1"/>
      <c r="F111" s="1"/>
      <c r="G111" s="1"/>
    </row>
    <row r="112" spans="2:7" x14ac:dyDescent="0.3">
      <c r="B112" s="4"/>
      <c r="C112" s="1"/>
      <c r="D112" s="1"/>
      <c r="E112" s="1"/>
      <c r="F112" s="1"/>
      <c r="G112" s="1"/>
    </row>
    <row r="113" spans="2:7" x14ac:dyDescent="0.3">
      <c r="B113" s="4"/>
      <c r="C113" s="1"/>
      <c r="D113" s="1"/>
      <c r="E113" s="1"/>
      <c r="F113" s="1"/>
      <c r="G113" s="1"/>
    </row>
    <row r="114" spans="2:7" x14ac:dyDescent="0.3">
      <c r="B114" s="4"/>
      <c r="C114" s="1"/>
      <c r="D114" s="1"/>
      <c r="E114" s="1"/>
      <c r="F114" s="1"/>
      <c r="G114" s="1"/>
    </row>
    <row r="115" spans="2:7" x14ac:dyDescent="0.3">
      <c r="B115" s="4"/>
      <c r="C115" s="1"/>
      <c r="D115" s="1"/>
      <c r="E115" s="1"/>
      <c r="F115" s="1"/>
      <c r="G115" s="1"/>
    </row>
    <row r="116" spans="2:7" x14ac:dyDescent="0.3">
      <c r="B116" s="4"/>
      <c r="C116" s="1"/>
      <c r="D116" s="1"/>
      <c r="E116" s="1"/>
      <c r="F116" s="1"/>
      <c r="G116" s="1"/>
    </row>
    <row r="117" spans="2:7" x14ac:dyDescent="0.3">
      <c r="B117" s="4"/>
      <c r="C117" s="1"/>
      <c r="D117" s="1"/>
      <c r="E117" s="1"/>
      <c r="F117" s="1"/>
      <c r="G117" s="1"/>
    </row>
    <row r="118" spans="2:7" x14ac:dyDescent="0.3">
      <c r="B118" s="4"/>
      <c r="C118" s="1"/>
      <c r="D118" s="1"/>
      <c r="E118" s="1"/>
      <c r="F118" s="1"/>
      <c r="G118" s="1"/>
    </row>
    <row r="119" spans="2:7" x14ac:dyDescent="0.3">
      <c r="B119" s="4"/>
      <c r="C119" s="1"/>
      <c r="D119" s="1"/>
      <c r="E119" s="1"/>
      <c r="F119" s="1"/>
      <c r="G119" s="1"/>
    </row>
    <row r="120" spans="2:7" x14ac:dyDescent="0.3">
      <c r="B120" s="4"/>
      <c r="C120" s="1"/>
      <c r="D120" s="1"/>
      <c r="E120" s="1"/>
      <c r="F120" s="1"/>
      <c r="G120" s="1"/>
    </row>
    <row r="121" spans="2:7" x14ac:dyDescent="0.3">
      <c r="B121" s="4"/>
      <c r="C121" s="1"/>
      <c r="D121" s="1"/>
      <c r="E121" s="1"/>
      <c r="F121" s="1"/>
      <c r="G121" s="1"/>
    </row>
    <row r="122" spans="2:7" x14ac:dyDescent="0.3">
      <c r="B122" s="4"/>
      <c r="C122" s="1"/>
      <c r="D122" s="1"/>
      <c r="E122" s="1"/>
      <c r="F122" s="1"/>
      <c r="G122" s="1"/>
    </row>
    <row r="123" spans="2:7" x14ac:dyDescent="0.3">
      <c r="B123" s="4"/>
      <c r="C123" s="1"/>
      <c r="D123" s="1"/>
      <c r="E123" s="1"/>
      <c r="F123" s="1"/>
      <c r="G123" s="1"/>
    </row>
    <row r="124" spans="2:7" x14ac:dyDescent="0.3">
      <c r="B124" s="4"/>
      <c r="C124" s="1"/>
      <c r="D124" s="1"/>
      <c r="E124" s="1"/>
      <c r="F124" s="1"/>
      <c r="G124" s="1"/>
    </row>
    <row r="125" spans="2:7" x14ac:dyDescent="0.3">
      <c r="B125" s="4"/>
      <c r="C125" s="1"/>
      <c r="D125" s="1"/>
      <c r="E125" s="1"/>
      <c r="F125" s="1"/>
      <c r="G125" s="1"/>
    </row>
    <row r="126" spans="2:7" x14ac:dyDescent="0.3">
      <c r="B126" s="4"/>
      <c r="C126" s="1"/>
      <c r="D126" s="1"/>
      <c r="E126" s="1"/>
      <c r="F126" s="1"/>
      <c r="G126" s="1"/>
    </row>
    <row r="127" spans="2:7" x14ac:dyDescent="0.3">
      <c r="B127" s="4"/>
      <c r="C127" s="1"/>
      <c r="D127" s="1"/>
      <c r="E127" s="1"/>
      <c r="F127" s="1"/>
      <c r="G127" s="1"/>
    </row>
    <row r="128" spans="2:7" x14ac:dyDescent="0.3">
      <c r="B128" s="4"/>
      <c r="C128" s="1"/>
      <c r="D128" s="1"/>
      <c r="E128" s="1"/>
      <c r="F128" s="1"/>
      <c r="G128" s="1"/>
    </row>
    <row r="129" spans="2:7" x14ac:dyDescent="0.3">
      <c r="B129" s="4"/>
      <c r="C129" s="1"/>
      <c r="D129" s="1"/>
      <c r="E129" s="1"/>
      <c r="F129" s="1"/>
      <c r="G129" s="1"/>
    </row>
    <row r="130" spans="2:7" x14ac:dyDescent="0.3">
      <c r="B130" s="4"/>
      <c r="C130" s="1"/>
      <c r="D130" s="1"/>
      <c r="E130" s="1"/>
      <c r="F130" s="1"/>
      <c r="G130" s="1"/>
    </row>
    <row r="131" spans="2:7" x14ac:dyDescent="0.3">
      <c r="B131" s="4"/>
      <c r="C131" s="1"/>
      <c r="D131" s="1"/>
      <c r="E131" s="1"/>
      <c r="F131" s="1"/>
      <c r="G131" s="1"/>
    </row>
    <row r="132" spans="2:7" x14ac:dyDescent="0.3">
      <c r="B132" s="4"/>
      <c r="C132" s="1"/>
      <c r="D132" s="1"/>
      <c r="E132" s="1"/>
      <c r="F132" s="1"/>
      <c r="G132" s="1"/>
    </row>
    <row r="133" spans="2:7" x14ac:dyDescent="0.3">
      <c r="B133" s="4"/>
      <c r="C133" s="1"/>
      <c r="D133" s="1"/>
      <c r="E133" s="1"/>
      <c r="F133" s="1"/>
      <c r="G133" s="1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8"/>
      <c r="B2">
        <v>3</v>
      </c>
      <c r="D2">
        <v>0</v>
      </c>
      <c r="F2">
        <v>2</v>
      </c>
    </row>
    <row r="3" spans="1:6" x14ac:dyDescent="0.3">
      <c r="A3" s="18" t="s">
        <v>28</v>
      </c>
      <c r="C3" t="s">
        <v>17</v>
      </c>
      <c r="E3" t="s">
        <v>30</v>
      </c>
    </row>
    <row r="4" spans="1:6" x14ac:dyDescent="0.3">
      <c r="A4" s="18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2019-03-14T16:28:52Z</dcterms:modified>
</cp:coreProperties>
</file>