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REVISED Harvey" sheetId="5" r:id="rId1"/>
    <sheet name="List of Wells - Example" sheetId="8" r:id="rId2"/>
    <sheet name="Instructions" sheetId="2" r:id="rId3"/>
  </sheets>
  <definedNames>
    <definedName name="_xlnm._FilterDatabase" localSheetId="0" hidden="1">'List of Wells - REVISED Harvey'!$A$12:$P$177</definedName>
    <definedName name="_xlnm.Print_Area" localSheetId="0">'List of Wells - REVISED Harvey'!$A$1:$P$78</definedName>
    <definedName name="_xlnm.Print_Titles" localSheetId="1">'List of Wells - Example'!#REF!</definedName>
    <definedName name="_xlnm.Print_Titles" localSheetId="0">'List of Wells - REVISED Harvey'!$12:$12</definedName>
  </definedNames>
  <calcPr calcId="152511"/>
</workbook>
</file>

<file path=xl/sharedStrings.xml><?xml version="1.0" encoding="utf-8"?>
<sst xmlns="http://schemas.openxmlformats.org/spreadsheetml/2006/main" count="1468" uniqueCount="531">
  <si>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</si>
  <si>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</si>
  <si>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</si>
  <si>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</si>
  <si>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</si>
  <si>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</si>
  <si>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</si>
  <si>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</si>
  <si>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</si>
  <si>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</si>
  <si>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</si>
  <si>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</si>
  <si>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</si>
  <si>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</si>
  <si>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</si>
  <si>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</si>
  <si>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</si>
  <si>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</si>
  <si>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</si>
  <si>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</si>
  <si>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</si>
  <si>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</si>
  <si>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</si>
  <si>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</si>
  <si>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</si>
  <si>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</si>
  <si>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</si>
  <si>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</si>
  <si>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</si>
  <si>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</si>
  <si>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</si>
  <si>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</si>
  <si>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</si>
  <si>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</si>
  <si>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</si>
  <si>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</si>
  <si>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</si>
  <si>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</si>
  <si>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</si>
  <si>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</si>
  <si>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</si>
  <si>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</si>
  <si>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</si>
  <si>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</si>
  <si>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</si>
  <si>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</si>
  <si>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</si>
  <si>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</si>
  <si>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</si>
  <si>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</si>
  <si>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</si>
  <si>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</si>
  <si>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</si>
  <si>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</si>
  <si>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</si>
  <si>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</si>
  <si>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</si>
  <si>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</si>
  <si>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</si>
  <si>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</si>
  <si>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</si>
  <si>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</si>
  <si>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</si>
  <si>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</si>
  <si>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</si>
  <si>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</si>
  <si>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</si>
  <si>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</si>
  <si>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</si>
  <si>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</si>
  <si>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</si>
  <si>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</si>
  <si>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</si>
  <si>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</si>
  <si>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</si>
  <si>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</si>
  <si>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</si>
  <si>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</si>
  <si>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</si>
  <si>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</si>
  <si>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</si>
  <si>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</si>
  <si>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</si>
  <si>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</si>
  <si>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</si>
  <si>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</si>
  <si>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</si>
  <si>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</si>
  <si>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</si>
  <si>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</si>
  <si>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</si>
  <si>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</si>
  <si>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</si>
  <si>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</si>
  <si>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</si>
  <si>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</si>
  <si>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</si>
  <si>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</si>
  <si>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</si>
  <si>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</si>
  <si>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</si>
  <si>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</si>
  <si>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</si>
  <si>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</si>
  <si>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liz.malotte@pdce.com</t>
  </si>
  <si>
    <t>UPRR 21 PAN AM A 1</t>
  </si>
  <si>
    <t>UPRR 21 PAN AM D 1</t>
  </si>
  <si>
    <t>MEL SMOOKLER GAS UNIT 1</t>
  </si>
  <si>
    <t>MUSICK-MCCLINTOCK 1</t>
  </si>
  <si>
    <t>UPRR 21 PAN AM G 1</t>
  </si>
  <si>
    <t>EDWARD HEMPLE  UNIT 2</t>
  </si>
  <si>
    <t>C. J. SCHMIDT "B" 1</t>
  </si>
  <si>
    <t>RURAL LAND 41-31 #1</t>
  </si>
  <si>
    <t>BOHLENDER 32-29 1</t>
  </si>
  <si>
    <t>MUSICK-MCCLINTOCK 2</t>
  </si>
  <si>
    <t>BOHLENDER 31-29 3</t>
  </si>
  <si>
    <t>BOHLENDER 2</t>
  </si>
  <si>
    <t>ARIST. ANGUS RANCH 41-5 1</t>
  </si>
  <si>
    <t>MUSICK-MCCLINTOCK 3</t>
  </si>
  <si>
    <t>VERN MARSHALL 1</t>
  </si>
  <si>
    <t>MUSICK-MCCLINTOCK 4</t>
  </si>
  <si>
    <t>MUSICK-MCCLINTOCK 5</t>
  </si>
  <si>
    <t>CLYDE MARSHALL 1</t>
  </si>
  <si>
    <t>MUSICK-MCCLINTOCK 6</t>
  </si>
  <si>
    <t>KRAUSE 1-J</t>
  </si>
  <si>
    <t>PESCHEL 44-20</t>
  </si>
  <si>
    <t>UPRR 21 PAN AM D 2</t>
  </si>
  <si>
    <t>PEARSON 1</t>
  </si>
  <si>
    <t>UPRR 36 PAN AM C 1</t>
  </si>
  <si>
    <t>PESCHEL 34-20</t>
  </si>
  <si>
    <t>UPRR 21 PAN AM "J" 1</t>
  </si>
  <si>
    <t>MUSICK GAS UNIT 1</t>
  </si>
  <si>
    <t>LUDWIG-UPRR 31-5 1</t>
  </si>
  <si>
    <t>CPC-BOHLENDER 29-1</t>
  </si>
  <si>
    <t>CPC-BOHLENDER 29-2</t>
  </si>
  <si>
    <t>CPC-LAND 31-2</t>
  </si>
  <si>
    <t>CPC BOHLENDER 29-2</t>
  </si>
  <si>
    <t>HAMBERT R G 32-1</t>
  </si>
  <si>
    <t>HAMBERT R G 32-2</t>
  </si>
  <si>
    <t>HAMBERT R G 32-3</t>
  </si>
  <si>
    <t>HAMBERT R G 32-4</t>
  </si>
  <si>
    <t>HAMBERT R G 32-5</t>
  </si>
  <si>
    <t>HAMBERT R G 32-6</t>
  </si>
  <si>
    <t>HAMBERT R G 32-7</t>
  </si>
  <si>
    <t>HAMBERT R G 32-8</t>
  </si>
  <si>
    <t>KRAUSE 2-28</t>
  </si>
  <si>
    <t>PESCHEL 24-20</t>
  </si>
  <si>
    <t>PESCHEL 44-20S</t>
  </si>
  <si>
    <t>BOHLENDER 29-3</t>
  </si>
  <si>
    <t>PESCHEL 14-20</t>
  </si>
  <si>
    <t>BOHLENDER 33-5</t>
  </si>
  <si>
    <t>SCHMIDT 19-16G</t>
  </si>
  <si>
    <t>MUSICK MCCLINTOCK 7</t>
  </si>
  <si>
    <t>BOHLENDER 33-22</t>
  </si>
  <si>
    <t>HSR-FRISBIE 16-29A</t>
  </si>
  <si>
    <t>HSR-MUNDS 13-29</t>
  </si>
  <si>
    <t>HSR-MAYA 4-29</t>
  </si>
  <si>
    <t>HSR-RAY 3-29</t>
  </si>
  <si>
    <t>HSR-WRIGHT 9-29A</t>
  </si>
  <si>
    <t>HSR-CROUSE 5-29</t>
  </si>
  <si>
    <t>HSR-DICKERSON 14-29A</t>
  </si>
  <si>
    <t>HSR-SALISBURY 6-29</t>
  </si>
  <si>
    <t>HSR-CARTER 11-29</t>
  </si>
  <si>
    <t>HSR-FROELICH 12-29A</t>
  </si>
  <si>
    <t>HSR-TEAGLE 10-29A</t>
  </si>
  <si>
    <t>HSR-SCHREIBER 1-30</t>
  </si>
  <si>
    <t>HSR-VASSER 8-30</t>
  </si>
  <si>
    <t>LAND 31-11</t>
  </si>
  <si>
    <t>UPRC 31-16G</t>
  </si>
  <si>
    <t>UPRC 31-9G</t>
  </si>
  <si>
    <t>HSR-NICHOLS 15-32</t>
  </si>
  <si>
    <t>OSTER G 30-16</t>
  </si>
  <si>
    <t>OSTER G 30-9</t>
  </si>
  <si>
    <t>UPRC 21-13G</t>
  </si>
  <si>
    <t>BOHLENDER 29-13</t>
  </si>
  <si>
    <t>MARSHALL 32-14G</t>
  </si>
  <si>
    <t>MARSHALL 32-13G</t>
  </si>
  <si>
    <t>MARSHALL 32-11G</t>
  </si>
  <si>
    <t>MARSHALL 32-12G</t>
  </si>
  <si>
    <t>MUSICK 1-32</t>
  </si>
  <si>
    <t>HSR-HARRISON 9-32</t>
  </si>
  <si>
    <t>HSR-KOCH 16-32</t>
  </si>
  <si>
    <t>HSR-HART 12-33</t>
  </si>
  <si>
    <t>HSR-LEE 13-33</t>
  </si>
  <si>
    <t>HSR-ROGERS 3-5</t>
  </si>
  <si>
    <t>HSR-RENTSCHLER 4-5</t>
  </si>
  <si>
    <t>HSR-WILLIAM 10-32A</t>
  </si>
  <si>
    <t>OGG 11-28</t>
  </si>
  <si>
    <t>NGL C3</t>
  </si>
  <si>
    <t>MARSHALL G 32-13JI</t>
  </si>
  <si>
    <t>KNAUB H 6-1 JI</t>
  </si>
  <si>
    <t>RURAL 9-31A</t>
  </si>
  <si>
    <t>KRAUSE 12-28</t>
  </si>
  <si>
    <t>OGG 5-28</t>
  </si>
  <si>
    <t>KRAUSE 13-28</t>
  </si>
  <si>
    <t>SPAYD 16-29</t>
  </si>
  <si>
    <t>KRAUSE 22-28</t>
  </si>
  <si>
    <t>SPAYD 5-29</t>
  </si>
  <si>
    <t>SPAYD 22-29</t>
  </si>
  <si>
    <t>RURAL 31-15</t>
  </si>
  <si>
    <t>RAY 36-32</t>
  </si>
  <si>
    <t>RAY 23-32</t>
  </si>
  <si>
    <t>OSTER G 30-16X</t>
  </si>
  <si>
    <t>LUDWIG 29-5</t>
  </si>
  <si>
    <t>SPAYD 19-29</t>
  </si>
  <si>
    <t>SPAYD 25-29</t>
  </si>
  <si>
    <t>SPAYD 23-29</t>
  </si>
  <si>
    <t>SPAYD 20-29</t>
  </si>
  <si>
    <t>FRAZIER 33-25</t>
  </si>
  <si>
    <t>HAMBERT G 32-4X</t>
  </si>
  <si>
    <t>PESCHEL 6-20</t>
  </si>
  <si>
    <t>PESCHEL 5-20</t>
  </si>
  <si>
    <t>RAY 39-32</t>
  </si>
  <si>
    <t>RAY 24-32</t>
  </si>
  <si>
    <t>SPAYD 30-29</t>
  </si>
  <si>
    <t>SPAYD 33-29</t>
  </si>
  <si>
    <t>SPAYD 36-29</t>
  </si>
  <si>
    <t>SPAYD 39-29</t>
  </si>
  <si>
    <t>SPAYD 37-29</t>
  </si>
  <si>
    <t>OSTER G 30-23</t>
  </si>
  <si>
    <t>FRAZIER 33-2-21</t>
  </si>
  <si>
    <t>FRAZIER 33-2-19</t>
  </si>
  <si>
    <t>WEINMASTER G 32-18</t>
  </si>
  <si>
    <t>NGL C3A</t>
  </si>
  <si>
    <t>RURAL LAND G32-33D</t>
  </si>
  <si>
    <t>REI 26-5</t>
  </si>
  <si>
    <t>REI 27-5</t>
  </si>
  <si>
    <t>SCHMIDT G 30-65HN</t>
  </si>
  <si>
    <t>IRENE G 30-64-1HN</t>
  </si>
  <si>
    <t>IRENE G 30-63-1HN</t>
  </si>
  <si>
    <t>FRAZIER PC G33-31D</t>
  </si>
  <si>
    <t>FRAZIER PC G33-21D</t>
  </si>
  <si>
    <t>FRAZIER PC G33-69HN</t>
  </si>
  <si>
    <t>FRAZIER PC G33-20D</t>
  </si>
  <si>
    <t>FRAZIER PC G33-30D</t>
  </si>
  <si>
    <t>FRAZIER PC G33-32D</t>
  </si>
  <si>
    <t>FRAZIER PC G33-67HN</t>
  </si>
  <si>
    <t>WEINMASTER G32-21D</t>
  </si>
  <si>
    <t>WEINMASTER G32-19D</t>
  </si>
  <si>
    <t>WEINMASTER G32-29D</t>
  </si>
  <si>
    <t>WEINMASTER G32-17D</t>
  </si>
  <si>
    <t>SPAYD PC G 29-18D</t>
  </si>
  <si>
    <t>SPAYD PC G29-27D</t>
  </si>
  <si>
    <t>SPAYD PC G 29-17D</t>
  </si>
  <si>
    <t>SPAYD PC G 28-31</t>
  </si>
  <si>
    <t>RURAL LAND PC G 31-28D</t>
  </si>
  <si>
    <t>RURAL LAND PC G 31-27D</t>
  </si>
  <si>
    <t>RURAL LAND PC G 32-31D</t>
  </si>
  <si>
    <t>RURAL LAND PC G 32-30D</t>
  </si>
  <si>
    <t>WEINMASTER G31-66-1HN</t>
  </si>
  <si>
    <t>WEINMASTER G31-65-1HN</t>
  </si>
  <si>
    <t>WEINMASTER G31-65HN</t>
  </si>
  <si>
    <t>SANDAU STATE K25-62-1HNL</t>
  </si>
  <si>
    <t>BURTON K 25-69-1HNL</t>
  </si>
  <si>
    <t>BURTON K 25-67-1HN</t>
  </si>
  <si>
    <t>BURTON K25-68-1HNL</t>
  </si>
  <si>
    <t>PESCHEL 20I-402</t>
  </si>
  <si>
    <t>PESCHEL 20H-232</t>
  </si>
  <si>
    <t>PESCHEL 20I-312</t>
  </si>
  <si>
    <t>PESCHEL 20H-332</t>
  </si>
  <si>
    <t>NGL C3B</t>
  </si>
  <si>
    <t>LORY 1N</t>
  </si>
  <si>
    <t>CRAWFORD 2N</t>
  </si>
  <si>
    <t>CRAWFORD 3N</t>
  </si>
  <si>
    <t>CRAWFORD 1N</t>
  </si>
  <si>
    <t>CRAWFORD 4N</t>
  </si>
  <si>
    <t>HARVEY 3N</t>
  </si>
  <si>
    <t>HARVEY 6N</t>
  </si>
  <si>
    <t>HARVEY 11N</t>
  </si>
  <si>
    <t>HARVEY 4N</t>
  </si>
  <si>
    <t>HARVEY 5N</t>
  </si>
  <si>
    <t>HARVEY 1N</t>
  </si>
  <si>
    <t>HARVEY 10N</t>
  </si>
  <si>
    <t>HARVEY 7N</t>
  </si>
  <si>
    <t>HARVEY 14N</t>
  </si>
  <si>
    <t>HARVEY 15N</t>
  </si>
  <si>
    <t>HARVEY 2N</t>
  </si>
  <si>
    <t>HARVEY 16N</t>
  </si>
  <si>
    <t>HARVEY 13N</t>
  </si>
  <si>
    <t>HARVEY 8N</t>
  </si>
  <si>
    <t>HARVEY 12N</t>
  </si>
  <si>
    <t>HARVEY 9N</t>
  </si>
  <si>
    <t>NOBLE ENERGY INC</t>
  </si>
  <si>
    <t>KP KAUFFMAN COMPANY INC</t>
  </si>
  <si>
    <t>KERR MCGEE OIL &amp; GAS ONSHORE LP</t>
  </si>
  <si>
    <t>ANADARKO E&amp;P ONSHORE LLC</t>
  </si>
  <si>
    <t>PDC ENERGY INC</t>
  </si>
  <si>
    <t>CRESTONE PEAK RESOURCES OPERATING LLC</t>
  </si>
  <si>
    <t>PETRO-CANADA RESOURCES (USA) INC</t>
  </si>
  <si>
    <t>PATINA OIL &amp; GAS CORPORATION</t>
  </si>
  <si>
    <t>BATAA OIL, INC.</t>
  </si>
  <si>
    <t>NOBLE ENERGY PRODUCTION INC</t>
  </si>
  <si>
    <t>SNYDER OIL CORP</t>
  </si>
  <si>
    <t>NGL WATER SOLUTIONS DJ LLC</t>
  </si>
  <si>
    <t>PA</t>
  </si>
  <si>
    <t>IJ</t>
  </si>
  <si>
    <t>N/A</t>
  </si>
  <si>
    <t>0-700, 4108-4560, 6600-7376</t>
  </si>
  <si>
    <t>3478-4848</t>
  </si>
  <si>
    <t>Deepened SSX - LH @ 4485'</t>
  </si>
  <si>
    <t>0-30, 300-500</t>
  </si>
  <si>
    <t>400-550, 1330-1710, 4065-4825</t>
  </si>
  <si>
    <t>2669-4695</t>
  </si>
  <si>
    <t>4280-4684</t>
  </si>
  <si>
    <t>4281-4670</t>
  </si>
  <si>
    <t>4371-4765</t>
  </si>
  <si>
    <t>0-20, 226-594, 4236-4799</t>
  </si>
  <si>
    <t>4242-4776</t>
  </si>
  <si>
    <t>4050-5170</t>
  </si>
  <si>
    <t>4200-4750</t>
  </si>
  <si>
    <t>150-650, 3979-4944</t>
  </si>
  <si>
    <t>0-1706, 3806-4639</t>
  </si>
  <si>
    <t>4090-5260</t>
  </si>
  <si>
    <t>0-604, 4110-5150</t>
  </si>
  <si>
    <t>4198-4964</t>
  </si>
  <si>
    <t>4102-4698</t>
  </si>
  <si>
    <t>4190-5131</t>
  </si>
  <si>
    <t>4100-5200</t>
  </si>
  <si>
    <t>494-586, 4160-5290</t>
  </si>
  <si>
    <t>4368-4833</t>
  </si>
  <si>
    <t>4285-4800</t>
  </si>
  <si>
    <t>4022-4968</t>
  </si>
  <si>
    <t>0-564</t>
  </si>
  <si>
    <t>3848-5035</t>
  </si>
  <si>
    <t>0-635, 3950-5040</t>
  </si>
  <si>
    <t>3815-5112</t>
  </si>
  <si>
    <t>3676-5044</t>
  </si>
  <si>
    <t>3621-5170</t>
  </si>
  <si>
    <t>4020-5148</t>
  </si>
  <si>
    <t>4020-5160</t>
  </si>
  <si>
    <t>4240-5291</t>
  </si>
  <si>
    <t>4093-5243</t>
  </si>
  <si>
    <t>3940-5124</t>
  </si>
  <si>
    <t>7-174, 202-605</t>
  </si>
  <si>
    <t>3947-4880</t>
  </si>
  <si>
    <t>4234-4956</t>
  </si>
  <si>
    <t>3500-4913</t>
  </si>
  <si>
    <t>622-812, 1918-2800</t>
  </si>
  <si>
    <t>3509-4672</t>
  </si>
  <si>
    <t>1990-5768</t>
  </si>
  <si>
    <t>No Pick</t>
  </si>
  <si>
    <t>Well does not require mitigation</t>
  </si>
  <si>
    <t>109-727</t>
  </si>
  <si>
    <t>0-700</t>
  </si>
  <si>
    <t>OPTION 1 OR 2</t>
  </si>
  <si>
    <t>Shallow Offset - Sussex Only Well</t>
  </si>
  <si>
    <t>0-30, 360-513</t>
  </si>
  <si>
    <t>0-600</t>
  </si>
  <si>
    <t>0-609, 3487-4701</t>
  </si>
  <si>
    <t>80-1750</t>
  </si>
  <si>
    <t>No evaluation required</t>
  </si>
  <si>
    <t>11-578, 3980-4740</t>
  </si>
  <si>
    <t>0-825, 1355-1685</t>
  </si>
  <si>
    <t>4180-4767</t>
  </si>
  <si>
    <t>0-2505, 3650-4760</t>
  </si>
  <si>
    <t>0-601, 3410-4662</t>
  </si>
  <si>
    <t>0-510, 1650-1750</t>
  </si>
  <si>
    <t>3996-4850</t>
  </si>
  <si>
    <t>0-728, 4000-5246</t>
  </si>
  <si>
    <t>0-545, 3998-4928</t>
  </si>
  <si>
    <t>0-516, 4000-5072</t>
  </si>
  <si>
    <t>0-654, 3989-4823</t>
  </si>
  <si>
    <t>0-628</t>
  </si>
  <si>
    <t>80-1690, 3920-4970</t>
  </si>
  <si>
    <t>210-1705, 4114-4933</t>
  </si>
  <si>
    <t>05-123-07204</t>
  </si>
  <si>
    <t>05-123-07533</t>
  </si>
  <si>
    <t>05-123-08267</t>
  </si>
  <si>
    <t>05-123-08670</t>
  </si>
  <si>
    <t>05-123-09302</t>
  </si>
  <si>
    <t>05-123-09445</t>
  </si>
  <si>
    <t>05-123-09469</t>
  </si>
  <si>
    <t>05-123-09552</t>
  </si>
  <si>
    <t>05-123-09553</t>
  </si>
  <si>
    <t>05-123-09555</t>
  </si>
  <si>
    <t>05-123-09670</t>
  </si>
  <si>
    <t>05-123-09673</t>
  </si>
  <si>
    <t>05-123-09681</t>
  </si>
  <si>
    <t>05-123-09686</t>
  </si>
  <si>
    <t>05-123-09739</t>
  </si>
  <si>
    <t>05-123-09767</t>
  </si>
  <si>
    <t>05-123-09910</t>
  </si>
  <si>
    <t>05-123-10015</t>
  </si>
  <si>
    <t>05-123-10582</t>
  </si>
  <si>
    <t>05-123-10806</t>
  </si>
  <si>
    <t>05-123-11784</t>
  </si>
  <si>
    <t>05-123-11962</t>
  </si>
  <si>
    <t>05-123-12005</t>
  </si>
  <si>
    <t>05-123-12174</t>
  </si>
  <si>
    <t>05-123-12519</t>
  </si>
  <si>
    <t>05-123-12551</t>
  </si>
  <si>
    <t>05-123-12642</t>
  </si>
  <si>
    <t>05-123-12721</t>
  </si>
  <si>
    <t>05-123-12884</t>
  </si>
  <si>
    <t>05-123-13014</t>
  </si>
  <si>
    <t>05-123-13015</t>
  </si>
  <si>
    <t>05-123-13035</t>
  </si>
  <si>
    <t>05-123-13441</t>
  </si>
  <si>
    <t>05-123-13442</t>
  </si>
  <si>
    <t>05-123-13443</t>
  </si>
  <si>
    <t>05-123-13444</t>
  </si>
  <si>
    <t>05-123-13445</t>
  </si>
  <si>
    <t>05-123-13446</t>
  </si>
  <si>
    <t>05-123-13447</t>
  </si>
  <si>
    <t>05-123-13448</t>
  </si>
  <si>
    <t>05-123-13719</t>
  </si>
  <si>
    <t>05-123-13969</t>
  </si>
  <si>
    <t>05-123-14079</t>
  </si>
  <si>
    <t>05-123-14080</t>
  </si>
  <si>
    <t>05-123-14244</t>
  </si>
  <si>
    <t>05-123-14449</t>
  </si>
  <si>
    <t>05-123-14899</t>
  </si>
  <si>
    <t>05-123-15071</t>
  </si>
  <si>
    <t>05-123-15190</t>
  </si>
  <si>
    <t>05-123-15309</t>
  </si>
  <si>
    <t>05-123-15310</t>
  </si>
  <si>
    <t>05-123-15337</t>
  </si>
  <si>
    <t>05-123-15338</t>
  </si>
  <si>
    <t>05-123-15339</t>
  </si>
  <si>
    <t>05-123-15340</t>
  </si>
  <si>
    <t>05-123-15341</t>
  </si>
  <si>
    <t>05-123-15407</t>
  </si>
  <si>
    <t>05-123-15408</t>
  </si>
  <si>
    <t>05-123-15455</t>
  </si>
  <si>
    <t>05-123-15463</t>
  </si>
  <si>
    <t>05-123-15483</t>
  </si>
  <si>
    <t>05-123-15484</t>
  </si>
  <si>
    <t>05-123-16008</t>
  </si>
  <si>
    <t>05-123-16016</t>
  </si>
  <si>
    <t>05-123-16017</t>
  </si>
  <si>
    <t>05-123-16264</t>
  </si>
  <si>
    <t>05-123-16323</t>
  </si>
  <si>
    <t>05-123-16325</t>
  </si>
  <si>
    <t>05-123-16327</t>
  </si>
  <si>
    <t>05-123-16334</t>
  </si>
  <si>
    <t>05-123-16380</t>
  </si>
  <si>
    <t>05-123-16381</t>
  </si>
  <si>
    <t>05-123-16437</t>
  </si>
  <si>
    <t>05-123-16438</t>
  </si>
  <si>
    <t>05-123-16548</t>
  </si>
  <si>
    <t>05-123-16674</t>
  </si>
  <si>
    <t>05-123-16675</t>
  </si>
  <si>
    <t>05-123-16676</t>
  </si>
  <si>
    <t>05-123-16677</t>
  </si>
  <si>
    <t>05-123-16798</t>
  </si>
  <si>
    <t>05-123-16799</t>
  </si>
  <si>
    <t>05-123-17526</t>
  </si>
  <si>
    <t>05-123-17849</t>
  </si>
  <si>
    <t>05-123-19688</t>
  </si>
  <si>
    <t>05-123-20204</t>
  </si>
  <si>
    <t>05-123-20587</t>
  </si>
  <si>
    <t>05-123-21087</t>
  </si>
  <si>
    <t>05-123-22170</t>
  </si>
  <si>
    <t>05-123-22193</t>
  </si>
  <si>
    <t>05-123-22682</t>
  </si>
  <si>
    <t>05-123-23110</t>
  </si>
  <si>
    <t>05-123-23132</t>
  </si>
  <si>
    <t>05-123-23423</t>
  </si>
  <si>
    <t>05-123-23424</t>
  </si>
  <si>
    <t>05-123-23990</t>
  </si>
  <si>
    <t>05-123-24184</t>
  </si>
  <si>
    <t>05-123-24188</t>
  </si>
  <si>
    <t>05-123-24215</t>
  </si>
  <si>
    <t>05-123-24236</t>
  </si>
  <si>
    <t>05-123-24589</t>
  </si>
  <si>
    <t>05-123-24645</t>
  </si>
  <si>
    <t>05-123-24727</t>
  </si>
  <si>
    <t>05-123-24970</t>
  </si>
  <si>
    <t>05-123-25093</t>
  </si>
  <si>
    <t>05-123-25293</t>
  </si>
  <si>
    <t>05-123-26225</t>
  </si>
  <si>
    <t>05-123-26226</t>
  </si>
  <si>
    <t>05-123-27273</t>
  </si>
  <si>
    <t>05-123-27292</t>
  </si>
  <si>
    <t>05-123-28095</t>
  </si>
  <si>
    <t>05-123-28096</t>
  </si>
  <si>
    <t>05-123-28097</t>
  </si>
  <si>
    <t>05-123-28098</t>
  </si>
  <si>
    <t>05-123-29350</t>
  </si>
  <si>
    <t>05-123-29351</t>
  </si>
  <si>
    <t>05-123-29352</t>
  </si>
  <si>
    <t>05-123-29353</t>
  </si>
  <si>
    <t>05-123-29354</t>
  </si>
  <si>
    <t>05-123-29945</t>
  </si>
  <si>
    <t>05-123-30420</t>
  </si>
  <si>
    <t>05-123-30422</t>
  </si>
  <si>
    <t>05-123-30680</t>
  </si>
  <si>
    <t>05-123-31735</t>
  </si>
  <si>
    <t>05-123-31805</t>
  </si>
  <si>
    <t>05-123-32973</t>
  </si>
  <si>
    <t>05-123-32974</t>
  </si>
  <si>
    <t>05-123-34635</t>
  </si>
  <si>
    <t>05-123-34812</t>
  </si>
  <si>
    <t>05-123-34815</t>
  </si>
  <si>
    <t>05-123-35387</t>
  </si>
  <si>
    <t>05-123-35388</t>
  </si>
  <si>
    <t>05-123-35389</t>
  </si>
  <si>
    <t>05-123-35390</t>
  </si>
  <si>
    <t>05-123-35391</t>
  </si>
  <si>
    <t>05-123-35392</t>
  </si>
  <si>
    <t>05-123-35393</t>
  </si>
  <si>
    <t>05-123-35398</t>
  </si>
  <si>
    <t>05-123-35399</t>
  </si>
  <si>
    <t>05-123-35400</t>
  </si>
  <si>
    <t>05-123-35401</t>
  </si>
  <si>
    <t>05-123-35517</t>
  </si>
  <si>
    <t>05-123-35518</t>
  </si>
  <si>
    <t>05-123-35519</t>
  </si>
  <si>
    <t>05-123-35520</t>
  </si>
  <si>
    <t>05-123-35586</t>
  </si>
  <si>
    <t>05-123-35587</t>
  </si>
  <si>
    <t>05-123-35588</t>
  </si>
  <si>
    <t>05-123-35589</t>
  </si>
  <si>
    <t>05-123-35965</t>
  </si>
  <si>
    <t>05-123-35966</t>
  </si>
  <si>
    <t>05-123-35967</t>
  </si>
  <si>
    <t>05-123-38087</t>
  </si>
  <si>
    <t>05-123-38365</t>
  </si>
  <si>
    <t>05-123-38366</t>
  </si>
  <si>
    <t>05-123-38367</t>
  </si>
  <si>
    <t>05-123-40727</t>
  </si>
  <si>
    <t>05-123-40728</t>
  </si>
  <si>
    <t>05-123-40729</t>
  </si>
  <si>
    <t>05-123-40730</t>
  </si>
  <si>
    <t>05-123-42811</t>
  </si>
  <si>
    <t>05-123-46886</t>
  </si>
  <si>
    <t>05-123-47321</t>
  </si>
  <si>
    <t>05-123-47322</t>
  </si>
  <si>
    <t>05-123-47323</t>
  </si>
  <si>
    <t>05-123-47324</t>
  </si>
  <si>
    <t>SESW Sec 32 T4N R65W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</si>
</sst>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77"/>
  <sheetViews>
    <sheetView tabSelected="1" zoomScale="80" zoomScaleNormal="80" workbookViewId="0">
      <pane xSplit="2" ySplit="12" topLeftCell="C156" activePane="bottomRight" state="frozen"/>
      <selection pane="topRight" activeCell="D1" sqref="D1"/>
      <selection pane="bottomLeft" activeCell="A10" sqref="A10"/>
      <selection pane="bottomRight" activeCell="D178" sqref="D178"/>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72" t="s">
        <v>37</v>
      </c>
      <c r="B1" s="73"/>
      <c r="C1" s="73"/>
      <c r="D1" s="73"/>
      <c r="E1" s="73"/>
      <c r="F1" s="73"/>
      <c r="G1" s="73"/>
      <c r="H1" s="73"/>
      <c r="I1" s="73"/>
      <c r="J1" s="73"/>
      <c r="K1" s="73"/>
      <c r="L1" s="73"/>
      <c r="M1" s="73"/>
      <c r="N1" s="73"/>
      <c r="O1" s="73"/>
      <c r="P1" s="74"/>
    </row>
    <row r="2" spans="1:16" x14ac:dyDescent="0.25">
      <c r="A2" s="71"/>
      <c r="B2" s="69"/>
      <c r="C2" s="68" t="s">
        <v>38</v>
      </c>
      <c r="D2" s="70"/>
      <c r="E2" s="69"/>
      <c r="F2" s="68"/>
      <c r="G2" s="70"/>
      <c r="H2" s="69"/>
      <c r="I2" s="68" t="s">
        <v>38</v>
      </c>
      <c r="J2" s="70"/>
      <c r="K2" s="70"/>
      <c r="L2" s="69"/>
      <c r="M2" s="68"/>
      <c r="N2" s="69"/>
      <c r="O2" s="68" t="s">
        <v>38</v>
      </c>
      <c r="P2" s="69"/>
    </row>
    <row r="3" spans="1:16" x14ac:dyDescent="0.25">
      <c r="A3" s="68" t="s">
        <v>39</v>
      </c>
      <c r="B3" s="69"/>
      <c r="C3" s="68" t="s">
        <v>42</v>
      </c>
      <c r="D3" s="70"/>
      <c r="E3" s="69"/>
      <c r="F3" s="68" t="s">
        <v>39</v>
      </c>
      <c r="G3" s="70"/>
      <c r="H3" s="69"/>
      <c r="I3" s="68" t="s">
        <v>42</v>
      </c>
      <c r="J3" s="70"/>
      <c r="K3" s="70"/>
      <c r="L3" s="69"/>
      <c r="M3" s="68" t="s">
        <v>39</v>
      </c>
      <c r="N3" s="69"/>
      <c r="O3" s="68" t="s">
        <v>42</v>
      </c>
      <c r="P3" s="69"/>
    </row>
    <row r="4" spans="1:16" x14ac:dyDescent="0.25">
      <c r="A4" s="71" t="s">
        <v>271</v>
      </c>
      <c r="B4" s="69"/>
      <c r="C4" s="71" t="s">
        <v>530</v>
      </c>
      <c r="D4" s="70"/>
      <c r="E4" s="69"/>
      <c r="F4" s="75" t="s">
        <v>273</v>
      </c>
      <c r="G4" s="70"/>
      <c r="H4" s="69"/>
      <c r="I4" s="71" t="s">
        <v>530</v>
      </c>
      <c r="J4" s="70"/>
      <c r="K4" s="70"/>
      <c r="L4" s="69"/>
      <c r="M4" s="71" t="s">
        <v>278</v>
      </c>
      <c r="N4" s="69"/>
      <c r="O4" s="71" t="s">
        <v>530</v>
      </c>
      <c r="P4" s="69"/>
    </row>
    <row r="5" spans="1:16" x14ac:dyDescent="0.25">
      <c r="A5" s="71" t="s">
        <v>276</v>
      </c>
      <c r="B5" s="69"/>
      <c r="C5" s="71" t="s">
        <v>530</v>
      </c>
      <c r="D5" s="70"/>
      <c r="E5" s="69"/>
      <c r="F5" s="75" t="s">
        <v>279</v>
      </c>
      <c r="G5" s="70"/>
      <c r="H5" s="69"/>
      <c r="I5" s="71" t="s">
        <v>530</v>
      </c>
      <c r="J5" s="70"/>
      <c r="K5" s="70"/>
      <c r="L5" s="69"/>
      <c r="M5" s="71" t="s">
        <v>274</v>
      </c>
      <c r="N5" s="69"/>
      <c r="O5" s="71" t="s">
        <v>530</v>
      </c>
      <c r="P5" s="69"/>
    </row>
    <row r="6" spans="1:16" x14ac:dyDescent="0.25">
      <c r="A6" s="71" t="s">
        <v>266</v>
      </c>
      <c r="B6" s="69"/>
      <c r="C6" s="71" t="s">
        <v>530</v>
      </c>
      <c r="D6" s="70"/>
      <c r="E6" s="69"/>
      <c r="F6" s="75" t="s">
        <v>281</v>
      </c>
      <c r="G6" s="70"/>
      <c r="H6" s="69"/>
      <c r="I6" s="71" t="s">
        <v>530</v>
      </c>
      <c r="J6" s="70"/>
      <c r="K6" s="70"/>
      <c r="L6" s="69"/>
      <c r="M6" s="71" t="s">
        <v>275</v>
      </c>
      <c r="N6" s="69"/>
      <c r="O6" s="71" t="s">
        <v>530</v>
      </c>
      <c r="P6" s="69"/>
    </row>
    <row r="7" spans="1:16" x14ac:dyDescent="0.25">
      <c r="A7" s="71" t="s">
        <v>269</v>
      </c>
      <c r="B7" s="69"/>
      <c r="C7" s="71" t="s">
        <v>530</v>
      </c>
      <c r="D7" s="70"/>
      <c r="E7" s="69"/>
      <c r="F7" s="75" t="s">
        <v>272</v>
      </c>
      <c r="G7" s="70"/>
      <c r="H7" s="69"/>
      <c r="I7" s="71" t="s">
        <v>530</v>
      </c>
      <c r="J7" s="70"/>
      <c r="K7" s="70"/>
      <c r="L7" s="69"/>
      <c r="M7" s="71" t="s">
        <v>277</v>
      </c>
      <c r="N7" s="69"/>
      <c r="O7" s="71" t="s">
        <v>530</v>
      </c>
      <c r="P7" s="69"/>
    </row>
    <row r="8" spans="1:16" x14ac:dyDescent="0.25">
      <c r="A8" s="71" t="s">
        <v>270</v>
      </c>
      <c r="B8" s="69"/>
      <c r="C8" s="71" t="s">
        <v>530</v>
      </c>
      <c r="D8" s="70"/>
      <c r="E8" s="69"/>
      <c r="F8" s="75" t="s">
        <v>268</v>
      </c>
      <c r="G8" s="70"/>
      <c r="H8" s="69"/>
      <c r="I8" s="71" t="s">
        <v>530</v>
      </c>
      <c r="J8" s="70"/>
      <c r="K8" s="70"/>
      <c r="L8" s="69"/>
      <c r="M8" s="71"/>
      <c r="N8" s="69"/>
      <c r="O8" s="71"/>
      <c r="P8" s="69"/>
    </row>
    <row r="9" spans="1:16" x14ac:dyDescent="0.25">
      <c r="A9" s="71" t="s">
        <v>267</v>
      </c>
      <c r="B9" s="69"/>
      <c r="C9" s="71" t="s">
        <v>530</v>
      </c>
      <c r="D9" s="70"/>
      <c r="E9" s="69"/>
      <c r="F9" s="75" t="s">
        <v>280</v>
      </c>
      <c r="G9" s="70"/>
      <c r="H9" s="69"/>
      <c r="I9" s="71" t="s">
        <v>530</v>
      </c>
      <c r="J9" s="70"/>
      <c r="K9" s="70"/>
      <c r="L9" s="69"/>
      <c r="M9" s="71"/>
      <c r="N9" s="69"/>
      <c r="O9" s="71"/>
      <c r="P9" s="69"/>
    </row>
    <row r="10" spans="1:16" s="39" customFormat="1" x14ac:dyDescent="0.2">
      <c r="A10" s="76" t="s">
        <v>103</v>
      </c>
      <c r="B10" s="77"/>
      <c r="C10" s="78"/>
      <c r="D10" s="79" t="s">
        <v>104</v>
      </c>
      <c r="E10" s="80"/>
      <c r="F10" s="80"/>
      <c r="G10" s="80"/>
      <c r="H10" s="80"/>
      <c r="I10" s="80"/>
      <c r="J10" s="80"/>
      <c r="K10" s="80"/>
      <c r="L10" s="80"/>
      <c r="M10" s="80"/>
      <c r="N10" s="80"/>
      <c r="O10" s="80"/>
      <c r="P10" s="81"/>
    </row>
    <row r="11" spans="1:16" x14ac:dyDescent="0.25">
      <c r="A11" s="85" t="s">
        <v>32</v>
      </c>
      <c r="B11" s="86"/>
      <c r="C11" s="86"/>
      <c r="D11" s="87"/>
      <c r="E11" s="87"/>
      <c r="F11" s="87"/>
      <c r="G11" s="87"/>
      <c r="H11" s="87"/>
      <c r="I11" s="87"/>
      <c r="J11" s="87"/>
      <c r="K11" s="87"/>
      <c r="L11" s="87"/>
      <c r="M11" s="87"/>
      <c r="N11" s="87"/>
      <c r="O11" s="87"/>
      <c r="P11" s="88"/>
    </row>
    <row r="12" spans="1:16" s="37" customFormat="1" ht="95.25" thickBot="1" x14ac:dyDescent="0.3">
      <c r="A12" s="56" t="s">
        <v>65</v>
      </c>
      <c r="B12" s="57" t="s">
        <v>63</v>
      </c>
      <c r="C12" s="57" t="s">
        <v>61</v>
      </c>
      <c r="D12" s="57" t="s">
        <v>68</v>
      </c>
      <c r="E12" s="57" t="s">
        <v>64</v>
      </c>
      <c r="F12" s="58" t="s">
        <v>69</v>
      </c>
      <c r="G12" s="57" t="s">
        <v>70</v>
      </c>
      <c r="H12" s="57" t="s">
        <v>71</v>
      </c>
      <c r="I12" s="40" t="s">
        <v>86</v>
      </c>
      <c r="J12" s="40" t="s">
        <v>85</v>
      </c>
      <c r="K12" s="56" t="s">
        <v>66</v>
      </c>
      <c r="L12" s="57" t="s">
        <v>72</v>
      </c>
      <c r="M12" s="89" t="s">
        <v>98</v>
      </c>
      <c r="N12" s="90"/>
      <c r="O12" s="90"/>
      <c r="P12" s="91"/>
    </row>
    <row r="13" spans="1:16" x14ac:dyDescent="0.25">
      <c r="A13" s="41" t="s">
        <v>365</v>
      </c>
      <c r="B13" s="36" t="s">
        <v>105</v>
      </c>
      <c r="C13" s="36" t="s">
        <v>266</v>
      </c>
      <c r="D13" s="36">
        <v>118</v>
      </c>
      <c r="E13" s="36" t="s">
        <v>282</v>
      </c>
      <c r="F13" s="42">
        <v>25898</v>
      </c>
      <c r="G13" s="36" t="s">
        <v>294</v>
      </c>
      <c r="H13" s="36">
        <v>204</v>
      </c>
      <c r="I13" s="43">
        <v>420</v>
      </c>
      <c r="J13" s="41" t="s">
        <v>297</v>
      </c>
      <c r="K13" s="53">
        <v>7728</v>
      </c>
      <c r="L13" s="44">
        <v>7386</v>
      </c>
      <c r="M13" s="82" t="s">
        <v>341</v>
      </c>
      <c r="N13" s="83"/>
      <c r="O13" s="83"/>
      <c r="P13" s="84"/>
    </row>
    <row r="14" spans="1:16" x14ac:dyDescent="0.25">
      <c r="A14" s="45" t="s">
        <v>366</v>
      </c>
      <c r="B14" s="46" t="s">
        <v>106</v>
      </c>
      <c r="C14" s="46" t="s">
        <v>267</v>
      </c>
      <c r="D14" s="46">
        <v>162</v>
      </c>
      <c r="E14" s="46" t="s">
        <v>282</v>
      </c>
      <c r="F14" s="47">
        <v>26536</v>
      </c>
      <c r="G14" s="46" t="s">
        <v>12</v>
      </c>
      <c r="H14" s="46">
        <v>535</v>
      </c>
      <c r="I14" s="48">
        <v>480</v>
      </c>
      <c r="J14" s="49"/>
      <c r="K14" s="54" t="s">
        <v>296</v>
      </c>
      <c r="L14" s="50">
        <v>0</v>
      </c>
      <c r="M14" s="65" t="s">
        <v>345</v>
      </c>
      <c r="N14" s="66"/>
      <c r="O14" s="66"/>
      <c r="P14" s="67"/>
    </row>
    <row r="15" spans="1:16" x14ac:dyDescent="0.25">
      <c r="A15" s="41" t="s">
        <v>367</v>
      </c>
      <c r="B15" s="36" t="s">
        <v>107</v>
      </c>
      <c r="C15" s="36" t="s">
        <v>266</v>
      </c>
      <c r="D15" s="36">
        <v>29</v>
      </c>
      <c r="E15" s="36" t="s">
        <v>282</v>
      </c>
      <c r="F15" s="42">
        <v>27404</v>
      </c>
      <c r="G15" s="36" t="s">
        <v>3</v>
      </c>
      <c r="H15" s="36">
        <v>564</v>
      </c>
      <c r="I15" s="43">
        <v>420</v>
      </c>
      <c r="J15" s="41" t="s">
        <v>298</v>
      </c>
      <c r="K15" s="59">
        <v>7050</v>
      </c>
      <c r="L15" s="44">
        <v>7097</v>
      </c>
      <c r="M15" s="62" t="s">
        <v>344</v>
      </c>
      <c r="N15" s="63"/>
      <c r="O15" s="63"/>
      <c r="P15" s="64"/>
    </row>
    <row r="16" spans="1:16" x14ac:dyDescent="0.25">
      <c r="A16" s="45" t="s">
        <v>368</v>
      </c>
      <c r="B16" s="46" t="s">
        <v>108</v>
      </c>
      <c r="C16" s="46" t="s">
        <v>268</v>
      </c>
      <c r="D16" s="46">
        <v>162</v>
      </c>
      <c r="E16" s="46" t="s">
        <v>283</v>
      </c>
      <c r="F16" s="47">
        <v>27873</v>
      </c>
      <c r="G16" s="46" t="s">
        <v>3</v>
      </c>
      <c r="H16" s="46">
        <v>390</v>
      </c>
      <c r="I16" s="48">
        <v>480</v>
      </c>
      <c r="J16" s="49"/>
      <c r="K16" s="61" t="s">
        <v>296</v>
      </c>
      <c r="L16" s="50">
        <v>0</v>
      </c>
      <c r="M16" s="65" t="s">
        <v>345</v>
      </c>
      <c r="N16" s="66"/>
      <c r="O16" s="66"/>
      <c r="P16" s="67"/>
    </row>
    <row r="17" spans="1:16" x14ac:dyDescent="0.25">
      <c r="A17" s="41" t="s">
        <v>369</v>
      </c>
      <c r="B17" s="36" t="s">
        <v>109</v>
      </c>
      <c r="C17" s="36" t="s">
        <v>269</v>
      </c>
      <c r="D17" s="36">
        <v>47</v>
      </c>
      <c r="E17" s="36" t="s">
        <v>282</v>
      </c>
      <c r="F17" s="42">
        <v>28398</v>
      </c>
      <c r="G17" s="36" t="s">
        <v>3</v>
      </c>
      <c r="H17" s="36">
        <v>230</v>
      </c>
      <c r="I17" s="43">
        <v>480</v>
      </c>
      <c r="J17" s="41"/>
      <c r="K17" s="60" t="s">
        <v>296</v>
      </c>
      <c r="L17" s="44">
        <v>0</v>
      </c>
      <c r="M17" s="62" t="s">
        <v>345</v>
      </c>
      <c r="N17" s="63"/>
      <c r="O17" s="63"/>
      <c r="P17" s="64"/>
    </row>
    <row r="18" spans="1:16" x14ac:dyDescent="0.25">
      <c r="A18" s="45" t="s">
        <v>370</v>
      </c>
      <c r="B18" s="46" t="s">
        <v>110</v>
      </c>
      <c r="C18" s="46" t="s">
        <v>270</v>
      </c>
      <c r="D18" s="46">
        <v>1460</v>
      </c>
      <c r="E18" s="46" t="s">
        <v>282</v>
      </c>
      <c r="F18" s="47">
        <v>28584</v>
      </c>
      <c r="G18" s="46" t="s">
        <v>3</v>
      </c>
      <c r="H18" s="46">
        <v>427</v>
      </c>
      <c r="I18" s="48">
        <v>378</v>
      </c>
      <c r="J18" s="49"/>
      <c r="K18" s="61" t="s">
        <v>296</v>
      </c>
      <c r="L18" s="50">
        <v>0</v>
      </c>
      <c r="M18" s="65" t="s">
        <v>345</v>
      </c>
      <c r="N18" s="66"/>
      <c r="O18" s="66"/>
      <c r="P18" s="67"/>
    </row>
    <row r="19" spans="1:16" ht="31.5" x14ac:dyDescent="0.25">
      <c r="A19" s="41" t="s">
        <v>371</v>
      </c>
      <c r="B19" s="36" t="s">
        <v>111</v>
      </c>
      <c r="C19" s="36" t="s">
        <v>271</v>
      </c>
      <c r="D19" s="36">
        <v>1445</v>
      </c>
      <c r="E19" s="36" t="s">
        <v>284</v>
      </c>
      <c r="F19" s="42">
        <v>28599</v>
      </c>
      <c r="G19" s="36" t="s">
        <v>294</v>
      </c>
      <c r="H19" s="36">
        <v>506</v>
      </c>
      <c r="I19" s="43">
        <v>379</v>
      </c>
      <c r="J19" s="41" t="s">
        <v>342</v>
      </c>
      <c r="K19" s="60" t="s">
        <v>296</v>
      </c>
      <c r="L19" s="44">
        <v>0</v>
      </c>
      <c r="M19" s="62" t="s">
        <v>345</v>
      </c>
      <c r="N19" s="63"/>
      <c r="O19" s="63"/>
      <c r="P19" s="64"/>
    </row>
    <row r="20" spans="1:16" x14ac:dyDescent="0.25">
      <c r="A20" s="45" t="s">
        <v>372</v>
      </c>
      <c r="B20" s="46" t="s">
        <v>112</v>
      </c>
      <c r="C20" s="46" t="s">
        <v>271</v>
      </c>
      <c r="D20" s="46">
        <v>837</v>
      </c>
      <c r="E20" s="46" t="s">
        <v>282</v>
      </c>
      <c r="F20" s="47">
        <v>28688</v>
      </c>
      <c r="G20" s="46" t="s">
        <v>12</v>
      </c>
      <c r="H20" s="46">
        <v>507</v>
      </c>
      <c r="I20" s="48">
        <v>420</v>
      </c>
      <c r="J20" s="49" t="s">
        <v>343</v>
      </c>
      <c r="K20" s="61">
        <v>6986</v>
      </c>
      <c r="L20" s="50">
        <v>4760</v>
      </c>
      <c r="M20" s="65" t="s">
        <v>341</v>
      </c>
      <c r="N20" s="66"/>
      <c r="O20" s="66"/>
      <c r="P20" s="67"/>
    </row>
    <row r="21" spans="1:16" x14ac:dyDescent="0.25">
      <c r="A21" s="41" t="s">
        <v>373</v>
      </c>
      <c r="B21" s="36" t="s">
        <v>113</v>
      </c>
      <c r="C21" s="36" t="s">
        <v>272</v>
      </c>
      <c r="D21" s="36">
        <v>118</v>
      </c>
      <c r="E21" s="36" t="s">
        <v>282</v>
      </c>
      <c r="F21" s="42">
        <v>28739</v>
      </c>
      <c r="G21" s="36" t="s">
        <v>3</v>
      </c>
      <c r="H21" s="36">
        <v>500</v>
      </c>
      <c r="I21" s="43">
        <v>480</v>
      </c>
      <c r="J21" s="41" t="s">
        <v>299</v>
      </c>
      <c r="K21" s="60" t="s">
        <v>340</v>
      </c>
      <c r="L21" s="44">
        <v>3660</v>
      </c>
      <c r="M21" s="62" t="s">
        <v>344</v>
      </c>
      <c r="N21" s="63"/>
      <c r="O21" s="63"/>
      <c r="P21" s="64"/>
    </row>
    <row r="22" spans="1:16" x14ac:dyDescent="0.25">
      <c r="A22" s="45" t="s">
        <v>374</v>
      </c>
      <c r="B22" s="46" t="s">
        <v>114</v>
      </c>
      <c r="C22" s="46" t="s">
        <v>273</v>
      </c>
      <c r="D22" s="46">
        <v>84</v>
      </c>
      <c r="E22" s="46" t="s">
        <v>283</v>
      </c>
      <c r="F22" s="47">
        <v>28719</v>
      </c>
      <c r="G22" s="46" t="s">
        <v>3</v>
      </c>
      <c r="H22" s="46">
        <v>390</v>
      </c>
      <c r="I22" s="48">
        <v>420</v>
      </c>
      <c r="J22" s="49"/>
      <c r="K22" s="61" t="s">
        <v>296</v>
      </c>
      <c r="L22" s="50">
        <v>0</v>
      </c>
      <c r="M22" s="65" t="s">
        <v>345</v>
      </c>
      <c r="N22" s="66"/>
      <c r="O22" s="66"/>
      <c r="P22" s="67"/>
    </row>
    <row r="23" spans="1:16" x14ac:dyDescent="0.25">
      <c r="A23" s="41" t="s">
        <v>375</v>
      </c>
      <c r="B23" s="36" t="s">
        <v>115</v>
      </c>
      <c r="C23" s="36" t="s">
        <v>268</v>
      </c>
      <c r="D23" s="36">
        <v>188</v>
      </c>
      <c r="E23" s="36" t="s">
        <v>285</v>
      </c>
      <c r="F23" s="42">
        <v>28891</v>
      </c>
      <c r="G23" s="36" t="s">
        <v>294</v>
      </c>
      <c r="H23" s="36">
        <v>404</v>
      </c>
      <c r="I23" s="43">
        <v>480</v>
      </c>
      <c r="J23" s="41" t="s">
        <v>300</v>
      </c>
      <c r="K23" s="60" t="s">
        <v>296</v>
      </c>
      <c r="L23" s="44">
        <v>0</v>
      </c>
      <c r="M23" s="62" t="s">
        <v>345</v>
      </c>
      <c r="N23" s="63"/>
      <c r="O23" s="63"/>
      <c r="P23" s="64"/>
    </row>
    <row r="24" spans="1:16" ht="31.5" x14ac:dyDescent="0.25">
      <c r="A24" s="45" t="s">
        <v>376</v>
      </c>
      <c r="B24" s="46" t="s">
        <v>116</v>
      </c>
      <c r="C24" s="46" t="s">
        <v>274</v>
      </c>
      <c r="D24" s="46">
        <v>181</v>
      </c>
      <c r="E24" s="46" t="s">
        <v>284</v>
      </c>
      <c r="F24" s="47">
        <v>28902</v>
      </c>
      <c r="G24" s="46" t="s">
        <v>294</v>
      </c>
      <c r="H24" s="46">
        <v>420</v>
      </c>
      <c r="I24" s="48">
        <v>480</v>
      </c>
      <c r="J24" s="49" t="s">
        <v>346</v>
      </c>
      <c r="K24" s="61" t="s">
        <v>296</v>
      </c>
      <c r="L24" s="50">
        <v>0</v>
      </c>
      <c r="M24" s="65" t="s">
        <v>345</v>
      </c>
      <c r="N24" s="66"/>
      <c r="O24" s="66"/>
      <c r="P24" s="67"/>
    </row>
    <row r="25" spans="1:16" ht="31.5" x14ac:dyDescent="0.25">
      <c r="A25" s="41" t="s">
        <v>377</v>
      </c>
      <c r="B25" s="36" t="s">
        <v>117</v>
      </c>
      <c r="C25" s="36" t="s">
        <v>275</v>
      </c>
      <c r="D25" s="36">
        <v>1413</v>
      </c>
      <c r="E25" s="36" t="s">
        <v>284</v>
      </c>
      <c r="F25" s="42">
        <v>28915</v>
      </c>
      <c r="G25" s="36" t="s">
        <v>12</v>
      </c>
      <c r="H25" s="36">
        <v>430</v>
      </c>
      <c r="I25" s="43">
        <v>483</v>
      </c>
      <c r="J25" s="41"/>
      <c r="K25" s="60" t="s">
        <v>296</v>
      </c>
      <c r="L25" s="44">
        <v>0</v>
      </c>
      <c r="M25" s="62" t="s">
        <v>345</v>
      </c>
      <c r="N25" s="63"/>
      <c r="O25" s="63"/>
      <c r="P25" s="64"/>
    </row>
    <row r="26" spans="1:16" x14ac:dyDescent="0.25">
      <c r="A26" s="45" t="s">
        <v>378</v>
      </c>
      <c r="B26" s="46" t="s">
        <v>118</v>
      </c>
      <c r="C26" s="46" t="s">
        <v>276</v>
      </c>
      <c r="D26" s="46">
        <v>190</v>
      </c>
      <c r="E26" s="46" t="s">
        <v>283</v>
      </c>
      <c r="F26" s="47">
        <v>28928</v>
      </c>
      <c r="G26" s="46" t="s">
        <v>12</v>
      </c>
      <c r="H26" s="46">
        <v>425</v>
      </c>
      <c r="I26" s="48">
        <v>420</v>
      </c>
      <c r="J26" s="49"/>
      <c r="K26" s="61" t="s">
        <v>296</v>
      </c>
      <c r="L26" s="50">
        <v>0</v>
      </c>
      <c r="M26" s="65" t="s">
        <v>345</v>
      </c>
      <c r="N26" s="66"/>
      <c r="O26" s="66"/>
      <c r="P26" s="67"/>
    </row>
    <row r="27" spans="1:16" x14ac:dyDescent="0.25">
      <c r="A27" s="41" t="s">
        <v>379</v>
      </c>
      <c r="B27" s="36" t="s">
        <v>119</v>
      </c>
      <c r="C27" s="36" t="s">
        <v>266</v>
      </c>
      <c r="D27" s="36">
        <v>159</v>
      </c>
      <c r="E27" s="36" t="s">
        <v>282</v>
      </c>
      <c r="F27" s="42">
        <v>29041</v>
      </c>
      <c r="G27" s="36" t="s">
        <v>12</v>
      </c>
      <c r="H27" s="36">
        <v>630</v>
      </c>
      <c r="I27" s="43">
        <v>420</v>
      </c>
      <c r="J27" s="41"/>
      <c r="K27" s="60" t="s">
        <v>296</v>
      </c>
      <c r="L27" s="44">
        <v>0</v>
      </c>
      <c r="M27" s="62" t="s">
        <v>345</v>
      </c>
      <c r="N27" s="63"/>
      <c r="O27" s="63"/>
      <c r="P27" s="64"/>
    </row>
    <row r="28" spans="1:16" x14ac:dyDescent="0.25">
      <c r="A28" s="45" t="s">
        <v>380</v>
      </c>
      <c r="B28" s="46" t="s">
        <v>120</v>
      </c>
      <c r="C28" s="46" t="s">
        <v>274</v>
      </c>
      <c r="D28" s="46">
        <v>157</v>
      </c>
      <c r="E28" s="46" t="s">
        <v>283</v>
      </c>
      <c r="F28" s="47">
        <v>29095</v>
      </c>
      <c r="G28" s="46" t="s">
        <v>3</v>
      </c>
      <c r="H28" s="46">
        <v>446</v>
      </c>
      <c r="I28" s="48">
        <v>480</v>
      </c>
      <c r="J28" s="49"/>
      <c r="K28" s="61" t="s">
        <v>296</v>
      </c>
      <c r="L28" s="50">
        <v>0</v>
      </c>
      <c r="M28" s="65" t="s">
        <v>345</v>
      </c>
      <c r="N28" s="66"/>
      <c r="O28" s="66"/>
      <c r="P28" s="67"/>
    </row>
    <row r="29" spans="1:16" x14ac:dyDescent="0.25">
      <c r="A29" s="41" t="s">
        <v>381</v>
      </c>
      <c r="B29" s="36" t="s">
        <v>121</v>
      </c>
      <c r="C29" s="36" t="s">
        <v>267</v>
      </c>
      <c r="D29" s="36">
        <v>34</v>
      </c>
      <c r="E29" s="36" t="s">
        <v>283</v>
      </c>
      <c r="F29" s="42">
        <v>29279</v>
      </c>
      <c r="G29" s="36" t="s">
        <v>3</v>
      </c>
      <c r="H29" s="36">
        <v>448</v>
      </c>
      <c r="I29" s="43">
        <v>480</v>
      </c>
      <c r="J29" s="41"/>
      <c r="K29" s="60" t="s">
        <v>296</v>
      </c>
      <c r="L29" s="44">
        <v>0</v>
      </c>
      <c r="M29" s="62" t="s">
        <v>345</v>
      </c>
      <c r="N29" s="63"/>
      <c r="O29" s="63"/>
      <c r="P29" s="64"/>
    </row>
    <row r="30" spans="1:16" x14ac:dyDescent="0.25">
      <c r="A30" s="45" t="s">
        <v>382</v>
      </c>
      <c r="B30" s="46" t="s">
        <v>122</v>
      </c>
      <c r="C30" s="46" t="s">
        <v>267</v>
      </c>
      <c r="D30" s="46">
        <v>87</v>
      </c>
      <c r="E30" s="46" t="s">
        <v>282</v>
      </c>
      <c r="F30" s="47">
        <v>29434</v>
      </c>
      <c r="G30" s="46" t="s">
        <v>12</v>
      </c>
      <c r="H30" s="46">
        <v>540</v>
      </c>
      <c r="I30" s="48">
        <v>420</v>
      </c>
      <c r="J30" s="49"/>
      <c r="K30" s="61" t="s">
        <v>296</v>
      </c>
      <c r="L30" s="50">
        <v>0</v>
      </c>
      <c r="M30" s="65" t="s">
        <v>345</v>
      </c>
      <c r="N30" s="66"/>
      <c r="O30" s="66"/>
      <c r="P30" s="67"/>
    </row>
    <row r="31" spans="1:16" x14ac:dyDescent="0.25">
      <c r="A31" s="41" t="s">
        <v>383</v>
      </c>
      <c r="B31" s="36" t="s">
        <v>123</v>
      </c>
      <c r="C31" s="36" t="s">
        <v>266</v>
      </c>
      <c r="D31" s="36">
        <v>48</v>
      </c>
      <c r="E31" s="36" t="s">
        <v>283</v>
      </c>
      <c r="F31" s="42">
        <v>30029</v>
      </c>
      <c r="G31" s="36" t="s">
        <v>12</v>
      </c>
      <c r="H31" s="36">
        <v>415</v>
      </c>
      <c r="I31" s="43">
        <v>420</v>
      </c>
      <c r="J31" s="41"/>
      <c r="K31" s="60" t="s">
        <v>296</v>
      </c>
      <c r="L31" s="44">
        <v>0</v>
      </c>
      <c r="M31" s="62" t="s">
        <v>345</v>
      </c>
      <c r="N31" s="63"/>
      <c r="O31" s="63"/>
      <c r="P31" s="64"/>
    </row>
    <row r="32" spans="1:16" x14ac:dyDescent="0.25">
      <c r="A32" s="45" t="s">
        <v>384</v>
      </c>
      <c r="B32" s="46" t="s">
        <v>124</v>
      </c>
      <c r="C32" s="46" t="s">
        <v>277</v>
      </c>
      <c r="D32" s="46">
        <v>1147</v>
      </c>
      <c r="E32" s="46" t="s">
        <v>282</v>
      </c>
      <c r="F32" s="47">
        <v>30524</v>
      </c>
      <c r="G32" s="46" t="s">
        <v>3</v>
      </c>
      <c r="H32" s="46">
        <v>526</v>
      </c>
      <c r="I32" s="48">
        <v>480</v>
      </c>
      <c r="J32" s="49" t="s">
        <v>301</v>
      </c>
      <c r="K32" s="61">
        <v>6946</v>
      </c>
      <c r="L32" s="50">
        <v>6430</v>
      </c>
      <c r="M32" s="65" t="s">
        <v>341</v>
      </c>
      <c r="N32" s="66"/>
      <c r="O32" s="66"/>
      <c r="P32" s="67"/>
    </row>
    <row r="33" spans="1:16" x14ac:dyDescent="0.25">
      <c r="A33" s="41" t="s">
        <v>385</v>
      </c>
      <c r="B33" s="36" t="s">
        <v>125</v>
      </c>
      <c r="C33" s="36" t="s">
        <v>275</v>
      </c>
      <c r="D33" s="36">
        <v>828</v>
      </c>
      <c r="E33" s="36" t="s">
        <v>286</v>
      </c>
      <c r="F33" s="42">
        <v>30809</v>
      </c>
      <c r="G33" s="36" t="s">
        <v>294</v>
      </c>
      <c r="H33" s="36">
        <v>327</v>
      </c>
      <c r="I33" s="43">
        <v>480</v>
      </c>
      <c r="J33" s="41" t="s">
        <v>347</v>
      </c>
      <c r="K33" s="60">
        <v>6995</v>
      </c>
      <c r="L33" s="44">
        <v>6550</v>
      </c>
      <c r="M33" s="62" t="s">
        <v>341</v>
      </c>
      <c r="N33" s="63"/>
      <c r="O33" s="63"/>
      <c r="P33" s="64"/>
    </row>
    <row r="34" spans="1:16" x14ac:dyDescent="0.25">
      <c r="A34" s="45" t="s">
        <v>386</v>
      </c>
      <c r="B34" s="46" t="s">
        <v>126</v>
      </c>
      <c r="C34" s="46" t="s">
        <v>275</v>
      </c>
      <c r="D34" s="46">
        <v>177</v>
      </c>
      <c r="E34" s="46" t="s">
        <v>282</v>
      </c>
      <c r="F34" s="47">
        <v>30991</v>
      </c>
      <c r="G34" s="46" t="s">
        <v>12</v>
      </c>
      <c r="H34" s="46">
        <v>631</v>
      </c>
      <c r="I34" s="48">
        <v>480</v>
      </c>
      <c r="J34" s="49"/>
      <c r="K34" s="61" t="s">
        <v>296</v>
      </c>
      <c r="L34" s="50">
        <v>0</v>
      </c>
      <c r="M34" s="65" t="s">
        <v>345</v>
      </c>
      <c r="N34" s="66"/>
      <c r="O34" s="66"/>
      <c r="P34" s="67"/>
    </row>
    <row r="35" spans="1:16" x14ac:dyDescent="0.25">
      <c r="A35" s="41" t="s">
        <v>387</v>
      </c>
      <c r="B35" s="36" t="s">
        <v>127</v>
      </c>
      <c r="C35" s="36" t="s">
        <v>277</v>
      </c>
      <c r="D35" s="36">
        <v>1151</v>
      </c>
      <c r="E35" s="36" t="s">
        <v>282</v>
      </c>
      <c r="F35" s="42">
        <v>30974</v>
      </c>
      <c r="G35" s="36" t="s">
        <v>12</v>
      </c>
      <c r="H35" s="36">
        <v>475</v>
      </c>
      <c r="I35" s="43">
        <v>480</v>
      </c>
      <c r="J35" s="41"/>
      <c r="K35" s="60">
        <v>7055</v>
      </c>
      <c r="L35" s="44">
        <v>6708</v>
      </c>
      <c r="M35" s="62" t="s">
        <v>344</v>
      </c>
      <c r="N35" s="63"/>
      <c r="O35" s="63"/>
      <c r="P35" s="64"/>
    </row>
    <row r="36" spans="1:16" x14ac:dyDescent="0.25">
      <c r="A36" s="45" t="s">
        <v>388</v>
      </c>
      <c r="B36" s="46" t="s">
        <v>128</v>
      </c>
      <c r="C36" s="46" t="s">
        <v>277</v>
      </c>
      <c r="D36" s="46">
        <v>722</v>
      </c>
      <c r="E36" s="46" t="s">
        <v>282</v>
      </c>
      <c r="F36" s="47">
        <v>31002</v>
      </c>
      <c r="G36" s="46" t="s">
        <v>12</v>
      </c>
      <c r="H36" s="46">
        <v>586</v>
      </c>
      <c r="I36" s="48">
        <v>506</v>
      </c>
      <c r="J36" s="49"/>
      <c r="K36" s="61" t="s">
        <v>296</v>
      </c>
      <c r="L36" s="50">
        <v>0</v>
      </c>
      <c r="M36" s="65" t="s">
        <v>345</v>
      </c>
      <c r="N36" s="66"/>
      <c r="O36" s="66"/>
      <c r="P36" s="67"/>
    </row>
    <row r="37" spans="1:16" x14ac:dyDescent="0.25">
      <c r="A37" s="41" t="s">
        <v>389</v>
      </c>
      <c r="B37" s="36" t="s">
        <v>129</v>
      </c>
      <c r="C37" s="36" t="s">
        <v>272</v>
      </c>
      <c r="D37" s="36">
        <v>761</v>
      </c>
      <c r="E37" s="36" t="s">
        <v>286</v>
      </c>
      <c r="F37" s="42">
        <v>31231</v>
      </c>
      <c r="G37" s="36" t="s">
        <v>294</v>
      </c>
      <c r="H37" s="36">
        <v>306</v>
      </c>
      <c r="I37" s="43">
        <v>480</v>
      </c>
      <c r="J37" s="41" t="s">
        <v>348</v>
      </c>
      <c r="K37" s="60">
        <v>6960</v>
      </c>
      <c r="L37" s="44">
        <v>4587</v>
      </c>
      <c r="M37" s="62" t="s">
        <v>341</v>
      </c>
      <c r="N37" s="63"/>
      <c r="O37" s="63"/>
      <c r="P37" s="64"/>
    </row>
    <row r="38" spans="1:16" x14ac:dyDescent="0.25">
      <c r="A38" s="45" t="s">
        <v>390</v>
      </c>
      <c r="B38" s="46" t="s">
        <v>130</v>
      </c>
      <c r="C38" s="46" t="s">
        <v>272</v>
      </c>
      <c r="D38" s="46">
        <v>91</v>
      </c>
      <c r="E38" s="46" t="s">
        <v>282</v>
      </c>
      <c r="F38" s="47">
        <v>31276</v>
      </c>
      <c r="G38" s="46" t="s">
        <v>12</v>
      </c>
      <c r="H38" s="46">
        <v>828</v>
      </c>
      <c r="I38" s="48">
        <v>480</v>
      </c>
      <c r="J38" s="49" t="s">
        <v>302</v>
      </c>
      <c r="K38" s="61">
        <v>7100</v>
      </c>
      <c r="L38" s="50">
        <v>6600</v>
      </c>
      <c r="M38" s="65" t="s">
        <v>341</v>
      </c>
      <c r="N38" s="66"/>
      <c r="O38" s="66"/>
      <c r="P38" s="67"/>
    </row>
    <row r="39" spans="1:16" ht="31.5" x14ac:dyDescent="0.25">
      <c r="A39" s="41" t="s">
        <v>391</v>
      </c>
      <c r="B39" s="36" t="s">
        <v>131</v>
      </c>
      <c r="C39" s="36" t="s">
        <v>278</v>
      </c>
      <c r="D39" s="36">
        <v>98</v>
      </c>
      <c r="E39" s="36" t="s">
        <v>287</v>
      </c>
      <c r="F39" s="42">
        <v>31307</v>
      </c>
      <c r="G39" s="36" t="s">
        <v>3</v>
      </c>
      <c r="H39" s="36">
        <v>516</v>
      </c>
      <c r="I39" s="43">
        <v>480</v>
      </c>
      <c r="J39" s="41" t="s">
        <v>303</v>
      </c>
      <c r="K39" s="60">
        <v>6990</v>
      </c>
      <c r="L39" s="44">
        <v>7400</v>
      </c>
      <c r="M39" s="62" t="s">
        <v>344</v>
      </c>
      <c r="N39" s="63"/>
      <c r="O39" s="63"/>
      <c r="P39" s="64"/>
    </row>
    <row r="40" spans="1:16" ht="31.5" x14ac:dyDescent="0.25">
      <c r="A40" s="45" t="s">
        <v>392</v>
      </c>
      <c r="B40" s="46" t="s">
        <v>132</v>
      </c>
      <c r="C40" s="46" t="s">
        <v>272</v>
      </c>
      <c r="D40" s="46">
        <v>1353</v>
      </c>
      <c r="E40" s="46" t="s">
        <v>284</v>
      </c>
      <c r="F40" s="47">
        <v>31341</v>
      </c>
      <c r="G40" s="46" t="s">
        <v>3</v>
      </c>
      <c r="H40" s="46">
        <v>319</v>
      </c>
      <c r="I40" s="48">
        <v>501</v>
      </c>
      <c r="J40" s="49"/>
      <c r="K40" s="61">
        <v>6964</v>
      </c>
      <c r="L40" s="50">
        <v>6320</v>
      </c>
      <c r="M40" s="65" t="s">
        <v>344</v>
      </c>
      <c r="N40" s="66"/>
      <c r="O40" s="66"/>
      <c r="P40" s="67"/>
    </row>
    <row r="41" spans="1:16" x14ac:dyDescent="0.25">
      <c r="A41" s="41" t="s">
        <v>393</v>
      </c>
      <c r="B41" s="36" t="s">
        <v>133</v>
      </c>
      <c r="C41" s="36" t="s">
        <v>274</v>
      </c>
      <c r="D41" s="36">
        <v>53</v>
      </c>
      <c r="E41" s="36" t="s">
        <v>282</v>
      </c>
      <c r="F41" s="42">
        <v>31420</v>
      </c>
      <c r="G41" s="36" t="s">
        <v>3</v>
      </c>
      <c r="H41" s="36">
        <v>296</v>
      </c>
      <c r="I41" s="43">
        <v>480</v>
      </c>
      <c r="J41" s="41" t="s">
        <v>349</v>
      </c>
      <c r="K41" s="60">
        <v>6971</v>
      </c>
      <c r="L41" s="44">
        <v>6640</v>
      </c>
      <c r="M41" s="62" t="s">
        <v>341</v>
      </c>
      <c r="N41" s="63"/>
      <c r="O41" s="63"/>
      <c r="P41" s="64"/>
    </row>
    <row r="42" spans="1:16" ht="31.5" x14ac:dyDescent="0.25">
      <c r="A42" s="45" t="s">
        <v>394</v>
      </c>
      <c r="B42" s="46" t="s">
        <v>134</v>
      </c>
      <c r="C42" s="46" t="s">
        <v>268</v>
      </c>
      <c r="D42" s="46">
        <v>155</v>
      </c>
      <c r="E42" s="46" t="s">
        <v>288</v>
      </c>
      <c r="F42" s="47" t="s">
        <v>296</v>
      </c>
      <c r="G42" s="46" t="s">
        <v>76</v>
      </c>
      <c r="H42" s="46" t="s">
        <v>296</v>
      </c>
      <c r="I42" s="48" t="s">
        <v>296</v>
      </c>
      <c r="J42" s="49"/>
      <c r="K42" s="61" t="s">
        <v>296</v>
      </c>
      <c r="L42" s="50" t="s">
        <v>296</v>
      </c>
      <c r="M42" s="65" t="s">
        <v>350</v>
      </c>
      <c r="N42" s="66"/>
      <c r="O42" s="66"/>
      <c r="P42" s="67"/>
    </row>
    <row r="43" spans="1:16" x14ac:dyDescent="0.25">
      <c r="A43" s="41" t="s">
        <v>395</v>
      </c>
      <c r="B43" s="36" t="s">
        <v>135</v>
      </c>
      <c r="C43" s="36" t="s">
        <v>271</v>
      </c>
      <c r="D43" s="36">
        <v>859</v>
      </c>
      <c r="E43" s="36" t="s">
        <v>282</v>
      </c>
      <c r="F43" s="42">
        <v>31594</v>
      </c>
      <c r="G43" s="36" t="s">
        <v>294</v>
      </c>
      <c r="H43" s="36">
        <v>314</v>
      </c>
      <c r="I43" s="43">
        <v>420</v>
      </c>
      <c r="J43" s="41" t="s">
        <v>351</v>
      </c>
      <c r="K43" s="60">
        <v>7094</v>
      </c>
      <c r="L43" s="44">
        <v>6490</v>
      </c>
      <c r="M43" s="62" t="s">
        <v>341</v>
      </c>
      <c r="N43" s="63"/>
      <c r="O43" s="63"/>
      <c r="P43" s="64"/>
    </row>
    <row r="44" spans="1:16" x14ac:dyDescent="0.25">
      <c r="A44" s="45" t="s">
        <v>396</v>
      </c>
      <c r="B44" s="46" t="s">
        <v>136</v>
      </c>
      <c r="C44" s="46" t="s">
        <v>268</v>
      </c>
      <c r="D44" s="46">
        <v>162</v>
      </c>
      <c r="E44" s="46" t="s">
        <v>282</v>
      </c>
      <c r="F44" s="47">
        <v>31471</v>
      </c>
      <c r="G44" s="46" t="s">
        <v>12</v>
      </c>
      <c r="H44" s="46">
        <v>298</v>
      </c>
      <c r="I44" s="48">
        <v>480</v>
      </c>
      <c r="J44" s="49" t="s">
        <v>352</v>
      </c>
      <c r="K44" s="61">
        <v>6942</v>
      </c>
      <c r="L44" s="50">
        <v>6500</v>
      </c>
      <c r="M44" s="65" t="s">
        <v>341</v>
      </c>
      <c r="N44" s="66"/>
      <c r="O44" s="66"/>
      <c r="P44" s="67"/>
    </row>
    <row r="45" spans="1:16" x14ac:dyDescent="0.25">
      <c r="A45" s="41" t="s">
        <v>397</v>
      </c>
      <c r="B45" s="36" t="s">
        <v>137</v>
      </c>
      <c r="C45" s="36" t="s">
        <v>274</v>
      </c>
      <c r="D45" s="36">
        <v>40</v>
      </c>
      <c r="E45" s="36" t="s">
        <v>282</v>
      </c>
      <c r="F45" s="42">
        <v>31979</v>
      </c>
      <c r="G45" s="36" t="s">
        <v>12</v>
      </c>
      <c r="H45" s="36">
        <v>335</v>
      </c>
      <c r="I45" s="43">
        <v>480</v>
      </c>
      <c r="J45" s="41"/>
      <c r="K45" s="60">
        <v>6954</v>
      </c>
      <c r="L45" s="44">
        <v>6346</v>
      </c>
      <c r="M45" s="62" t="s">
        <v>344</v>
      </c>
      <c r="N45" s="63"/>
      <c r="O45" s="63"/>
      <c r="P45" s="64"/>
    </row>
    <row r="46" spans="1:16" x14ac:dyDescent="0.25">
      <c r="A46" s="45" t="s">
        <v>398</v>
      </c>
      <c r="B46" s="46" t="s">
        <v>138</v>
      </c>
      <c r="C46" s="46" t="s">
        <v>268</v>
      </c>
      <c r="D46" s="46">
        <v>90</v>
      </c>
      <c r="E46" s="46" t="s">
        <v>282</v>
      </c>
      <c r="F46" s="47">
        <v>31925</v>
      </c>
      <c r="G46" s="46" t="s">
        <v>12</v>
      </c>
      <c r="H46" s="46">
        <v>315</v>
      </c>
      <c r="I46" s="48">
        <v>480</v>
      </c>
      <c r="J46" s="49" t="s">
        <v>304</v>
      </c>
      <c r="K46" s="61">
        <v>6999</v>
      </c>
      <c r="L46" s="50">
        <v>6330</v>
      </c>
      <c r="M46" s="65" t="s">
        <v>344</v>
      </c>
      <c r="N46" s="66"/>
      <c r="O46" s="66"/>
      <c r="P46" s="67"/>
    </row>
    <row r="47" spans="1:16" x14ac:dyDescent="0.25">
      <c r="A47" s="41" t="s">
        <v>399</v>
      </c>
      <c r="B47" s="36" t="s">
        <v>139</v>
      </c>
      <c r="C47" s="36" t="s">
        <v>273</v>
      </c>
      <c r="D47" s="36">
        <v>184</v>
      </c>
      <c r="E47" s="36" t="s">
        <v>282</v>
      </c>
      <c r="F47" s="42">
        <v>31951</v>
      </c>
      <c r="G47" s="36" t="s">
        <v>12</v>
      </c>
      <c r="H47" s="36">
        <v>305</v>
      </c>
      <c r="I47" s="43">
        <v>480</v>
      </c>
      <c r="J47" s="41" t="s">
        <v>305</v>
      </c>
      <c r="K47" s="60">
        <v>7099</v>
      </c>
      <c r="L47" s="44">
        <v>6270</v>
      </c>
      <c r="M47" s="62" t="s">
        <v>344</v>
      </c>
      <c r="N47" s="63"/>
      <c r="O47" s="63"/>
      <c r="P47" s="64"/>
    </row>
    <row r="48" spans="1:16" ht="31.5" x14ac:dyDescent="0.25">
      <c r="A48" s="45" t="s">
        <v>400</v>
      </c>
      <c r="B48" s="46" t="s">
        <v>140</v>
      </c>
      <c r="C48" s="46" t="s">
        <v>266</v>
      </c>
      <c r="D48" s="46">
        <v>54</v>
      </c>
      <c r="E48" s="46" t="s">
        <v>289</v>
      </c>
      <c r="F48" s="47">
        <v>31934</v>
      </c>
      <c r="G48" s="46" t="s">
        <v>294</v>
      </c>
      <c r="H48" s="46">
        <v>303</v>
      </c>
      <c r="I48" s="48">
        <v>420</v>
      </c>
      <c r="J48" s="49" t="s">
        <v>306</v>
      </c>
      <c r="K48" s="61">
        <v>7123</v>
      </c>
      <c r="L48" s="50">
        <v>6416</v>
      </c>
      <c r="M48" s="65" t="s">
        <v>341</v>
      </c>
      <c r="N48" s="66"/>
      <c r="O48" s="66"/>
      <c r="P48" s="67"/>
    </row>
    <row r="49" spans="1:16" x14ac:dyDescent="0.25">
      <c r="A49" s="41" t="s">
        <v>401</v>
      </c>
      <c r="B49" s="36" t="s">
        <v>141</v>
      </c>
      <c r="C49" s="36" t="s">
        <v>276</v>
      </c>
      <c r="D49" s="36">
        <v>125</v>
      </c>
      <c r="E49" s="36" t="s">
        <v>282</v>
      </c>
      <c r="F49" s="42">
        <v>31976</v>
      </c>
      <c r="G49" s="36" t="s">
        <v>3</v>
      </c>
      <c r="H49" s="36">
        <v>321</v>
      </c>
      <c r="I49" s="43">
        <v>420</v>
      </c>
      <c r="J49" s="41" t="s">
        <v>307</v>
      </c>
      <c r="K49" s="60">
        <v>7010</v>
      </c>
      <c r="L49" s="44">
        <v>6595</v>
      </c>
      <c r="M49" s="62" t="s">
        <v>344</v>
      </c>
      <c r="N49" s="63"/>
      <c r="O49" s="63"/>
      <c r="P49" s="64"/>
    </row>
    <row r="50" spans="1:16" x14ac:dyDescent="0.25">
      <c r="A50" s="45" t="s">
        <v>402</v>
      </c>
      <c r="B50" s="46" t="s">
        <v>142</v>
      </c>
      <c r="C50" s="46" t="s">
        <v>267</v>
      </c>
      <c r="D50" s="46">
        <v>96</v>
      </c>
      <c r="E50" s="46" t="s">
        <v>282</v>
      </c>
      <c r="F50" s="47">
        <v>31970</v>
      </c>
      <c r="G50" s="46" t="s">
        <v>3</v>
      </c>
      <c r="H50" s="46">
        <v>303</v>
      </c>
      <c r="I50" s="48">
        <v>420</v>
      </c>
      <c r="J50" s="49" t="s">
        <v>353</v>
      </c>
      <c r="K50" s="61">
        <v>7045</v>
      </c>
      <c r="L50" s="50">
        <v>6215</v>
      </c>
      <c r="M50" s="65" t="s">
        <v>344</v>
      </c>
      <c r="N50" s="66"/>
      <c r="O50" s="66"/>
      <c r="P50" s="67"/>
    </row>
    <row r="51" spans="1:16" x14ac:dyDescent="0.25">
      <c r="A51" s="41" t="s">
        <v>403</v>
      </c>
      <c r="B51" s="36" t="s">
        <v>143</v>
      </c>
      <c r="C51" s="36" t="s">
        <v>272</v>
      </c>
      <c r="D51" s="36">
        <v>136</v>
      </c>
      <c r="E51" s="36" t="s">
        <v>282</v>
      </c>
      <c r="F51" s="42">
        <v>31939</v>
      </c>
      <c r="G51" s="36" t="s">
        <v>3</v>
      </c>
      <c r="H51" s="36">
        <v>310</v>
      </c>
      <c r="I51" s="43">
        <v>420</v>
      </c>
      <c r="J51" s="41" t="s">
        <v>354</v>
      </c>
      <c r="K51" s="60">
        <v>6998</v>
      </c>
      <c r="L51" s="44">
        <v>6200</v>
      </c>
      <c r="M51" s="62" t="s">
        <v>341</v>
      </c>
      <c r="N51" s="63"/>
      <c r="O51" s="63"/>
      <c r="P51" s="64"/>
    </row>
    <row r="52" spans="1:16" x14ac:dyDescent="0.25">
      <c r="A52" s="45" t="s">
        <v>404</v>
      </c>
      <c r="B52" s="46" t="s">
        <v>144</v>
      </c>
      <c r="C52" s="46" t="s">
        <v>275</v>
      </c>
      <c r="D52" s="46">
        <v>103</v>
      </c>
      <c r="E52" s="46" t="s">
        <v>282</v>
      </c>
      <c r="F52" s="47">
        <v>31986</v>
      </c>
      <c r="G52" s="46" t="s">
        <v>3</v>
      </c>
      <c r="H52" s="46">
        <v>309</v>
      </c>
      <c r="I52" s="48">
        <v>480</v>
      </c>
      <c r="J52" s="49"/>
      <c r="K52" s="61">
        <v>6956</v>
      </c>
      <c r="L52" s="50">
        <v>6318</v>
      </c>
      <c r="M52" s="65" t="s">
        <v>344</v>
      </c>
      <c r="N52" s="66"/>
      <c r="O52" s="66"/>
      <c r="P52" s="67"/>
    </row>
    <row r="53" spans="1:16" x14ac:dyDescent="0.25">
      <c r="A53" s="41" t="s">
        <v>405</v>
      </c>
      <c r="B53" s="36" t="s">
        <v>145</v>
      </c>
      <c r="C53" s="36" t="s">
        <v>277</v>
      </c>
      <c r="D53" s="36">
        <v>944</v>
      </c>
      <c r="E53" s="36" t="s">
        <v>282</v>
      </c>
      <c r="F53" s="42">
        <v>32125</v>
      </c>
      <c r="G53" s="36" t="s">
        <v>3</v>
      </c>
      <c r="H53" s="36">
        <v>389</v>
      </c>
      <c r="I53" s="43">
        <v>480</v>
      </c>
      <c r="J53" s="41"/>
      <c r="K53" s="60">
        <v>6999</v>
      </c>
      <c r="L53" s="44">
        <v>4300</v>
      </c>
      <c r="M53" s="62" t="s">
        <v>344</v>
      </c>
      <c r="N53" s="63"/>
      <c r="O53" s="63"/>
      <c r="P53" s="64"/>
    </row>
    <row r="54" spans="1:16" x14ac:dyDescent="0.25">
      <c r="A54" s="45" t="s">
        <v>406</v>
      </c>
      <c r="B54" s="46" t="s">
        <v>146</v>
      </c>
      <c r="C54" s="46" t="s">
        <v>267</v>
      </c>
      <c r="D54" s="46">
        <v>660</v>
      </c>
      <c r="E54" s="46" t="s">
        <v>286</v>
      </c>
      <c r="F54" s="47">
        <v>32321</v>
      </c>
      <c r="G54" s="46" t="s">
        <v>294</v>
      </c>
      <c r="H54" s="46">
        <v>416</v>
      </c>
      <c r="I54" s="48">
        <v>480</v>
      </c>
      <c r="J54" s="49" t="s">
        <v>355</v>
      </c>
      <c r="K54" s="61">
        <v>6929</v>
      </c>
      <c r="L54" s="50">
        <v>6805</v>
      </c>
      <c r="M54" s="65" t="s">
        <v>341</v>
      </c>
      <c r="N54" s="66"/>
      <c r="O54" s="66"/>
      <c r="P54" s="67"/>
    </row>
    <row r="55" spans="1:16" x14ac:dyDescent="0.25">
      <c r="A55" s="41" t="s">
        <v>407</v>
      </c>
      <c r="B55" s="36" t="s">
        <v>147</v>
      </c>
      <c r="C55" s="36" t="s">
        <v>275</v>
      </c>
      <c r="D55" s="36">
        <v>780</v>
      </c>
      <c r="E55" s="36" t="s">
        <v>290</v>
      </c>
      <c r="F55" s="42">
        <v>32447</v>
      </c>
      <c r="G55" s="36" t="s">
        <v>294</v>
      </c>
      <c r="H55" s="36">
        <v>434</v>
      </c>
      <c r="I55" s="43">
        <v>480</v>
      </c>
      <c r="J55" s="41"/>
      <c r="K55" s="60" t="s">
        <v>296</v>
      </c>
      <c r="L55" s="44">
        <v>0</v>
      </c>
      <c r="M55" s="62" t="s">
        <v>345</v>
      </c>
      <c r="N55" s="63"/>
      <c r="O55" s="63"/>
      <c r="P55" s="64"/>
    </row>
    <row r="56" spans="1:16" x14ac:dyDescent="0.25">
      <c r="A56" s="45" t="s">
        <v>408</v>
      </c>
      <c r="B56" s="46" t="s">
        <v>148</v>
      </c>
      <c r="C56" s="46" t="s">
        <v>275</v>
      </c>
      <c r="D56" s="46">
        <v>153</v>
      </c>
      <c r="E56" s="46" t="s">
        <v>282</v>
      </c>
      <c r="F56" s="47">
        <v>32439</v>
      </c>
      <c r="G56" s="46" t="s">
        <v>3</v>
      </c>
      <c r="H56" s="46">
        <v>505</v>
      </c>
      <c r="I56" s="48">
        <v>480</v>
      </c>
      <c r="J56" s="49"/>
      <c r="K56" s="61">
        <v>6988</v>
      </c>
      <c r="L56" s="50">
        <v>6487</v>
      </c>
      <c r="M56" s="65" t="s">
        <v>344</v>
      </c>
      <c r="N56" s="66"/>
      <c r="O56" s="66"/>
      <c r="P56" s="67"/>
    </row>
    <row r="57" spans="1:16" x14ac:dyDescent="0.25">
      <c r="A57" s="41" t="s">
        <v>409</v>
      </c>
      <c r="B57" s="36" t="s">
        <v>149</v>
      </c>
      <c r="C57" s="36" t="s">
        <v>266</v>
      </c>
      <c r="D57" s="36">
        <v>621</v>
      </c>
      <c r="E57" s="36" t="s">
        <v>286</v>
      </c>
      <c r="F57" s="42">
        <v>32590</v>
      </c>
      <c r="G57" s="36" t="s">
        <v>294</v>
      </c>
      <c r="H57" s="36">
        <v>422</v>
      </c>
      <c r="I57" s="43">
        <v>376</v>
      </c>
      <c r="J57" s="41" t="s">
        <v>356</v>
      </c>
      <c r="K57" s="60">
        <v>6899</v>
      </c>
      <c r="L57" s="44">
        <v>6628</v>
      </c>
      <c r="M57" s="62" t="s">
        <v>341</v>
      </c>
      <c r="N57" s="63"/>
      <c r="O57" s="63"/>
      <c r="P57" s="64"/>
    </row>
    <row r="58" spans="1:16" x14ac:dyDescent="0.25">
      <c r="A58" s="45" t="s">
        <v>410</v>
      </c>
      <c r="B58" s="46" t="s">
        <v>150</v>
      </c>
      <c r="C58" s="46" t="s">
        <v>277</v>
      </c>
      <c r="D58" s="46">
        <v>793</v>
      </c>
      <c r="E58" s="46" t="s">
        <v>282</v>
      </c>
      <c r="F58" s="47">
        <v>32829</v>
      </c>
      <c r="G58" s="46" t="s">
        <v>12</v>
      </c>
      <c r="H58" s="46">
        <v>432</v>
      </c>
      <c r="I58" s="48">
        <v>480</v>
      </c>
      <c r="J58" s="49"/>
      <c r="K58" s="61">
        <v>6894</v>
      </c>
      <c r="L58" s="50">
        <v>6548</v>
      </c>
      <c r="M58" s="65" t="s">
        <v>344</v>
      </c>
      <c r="N58" s="66"/>
      <c r="O58" s="66"/>
      <c r="P58" s="67"/>
    </row>
    <row r="59" spans="1:16" x14ac:dyDescent="0.25">
      <c r="A59" s="41" t="s">
        <v>411</v>
      </c>
      <c r="B59" s="36" t="s">
        <v>151</v>
      </c>
      <c r="C59" s="36" t="s">
        <v>271</v>
      </c>
      <c r="D59" s="36">
        <v>1089</v>
      </c>
      <c r="E59" s="36" t="s">
        <v>282</v>
      </c>
      <c r="F59" s="42">
        <v>33306</v>
      </c>
      <c r="G59" s="36" t="s">
        <v>12</v>
      </c>
      <c r="H59" s="36">
        <v>510</v>
      </c>
      <c r="I59" s="43">
        <v>358</v>
      </c>
      <c r="J59" s="41" t="s">
        <v>308</v>
      </c>
      <c r="K59" s="60">
        <v>6933</v>
      </c>
      <c r="L59" s="44">
        <v>6306</v>
      </c>
      <c r="M59" s="62" t="s">
        <v>341</v>
      </c>
      <c r="N59" s="63"/>
      <c r="O59" s="63"/>
      <c r="P59" s="64"/>
    </row>
    <row r="60" spans="1:16" x14ac:dyDescent="0.25">
      <c r="A60" s="45" t="s">
        <v>412</v>
      </c>
      <c r="B60" s="46" t="s">
        <v>152</v>
      </c>
      <c r="C60" s="46" t="s">
        <v>268</v>
      </c>
      <c r="D60" s="46">
        <v>82</v>
      </c>
      <c r="E60" s="46" t="s">
        <v>283</v>
      </c>
      <c r="F60" s="47">
        <v>33417</v>
      </c>
      <c r="G60" s="46" t="s">
        <v>3</v>
      </c>
      <c r="H60" s="46">
        <v>341</v>
      </c>
      <c r="I60" s="48">
        <v>420</v>
      </c>
      <c r="J60" s="49"/>
      <c r="K60" s="61" t="s">
        <v>296</v>
      </c>
      <c r="L60" s="50">
        <v>0</v>
      </c>
      <c r="M60" s="65" t="s">
        <v>345</v>
      </c>
      <c r="N60" s="66"/>
      <c r="O60" s="66"/>
      <c r="P60" s="67"/>
    </row>
    <row r="61" spans="1:16" x14ac:dyDescent="0.25">
      <c r="A61" s="41" t="s">
        <v>413</v>
      </c>
      <c r="B61" s="36" t="s">
        <v>153</v>
      </c>
      <c r="C61" s="36" t="s">
        <v>277</v>
      </c>
      <c r="D61" s="36">
        <v>1106</v>
      </c>
      <c r="E61" s="36" t="s">
        <v>282</v>
      </c>
      <c r="F61" s="42">
        <v>33482</v>
      </c>
      <c r="G61" s="36" t="s">
        <v>12</v>
      </c>
      <c r="H61" s="36">
        <v>495</v>
      </c>
      <c r="I61" s="43">
        <v>480</v>
      </c>
      <c r="J61" s="41" t="s">
        <v>357</v>
      </c>
      <c r="K61" s="60">
        <v>6919</v>
      </c>
      <c r="L61" s="44">
        <v>6545</v>
      </c>
      <c r="M61" s="62" t="s">
        <v>344</v>
      </c>
      <c r="N61" s="63"/>
      <c r="O61" s="63"/>
      <c r="P61" s="64"/>
    </row>
    <row r="62" spans="1:16" x14ac:dyDescent="0.25">
      <c r="A62" s="45" t="s">
        <v>414</v>
      </c>
      <c r="B62" s="46" t="s">
        <v>154</v>
      </c>
      <c r="C62" s="46" t="s">
        <v>274</v>
      </c>
      <c r="D62" s="46">
        <v>174</v>
      </c>
      <c r="E62" s="46" t="s">
        <v>282</v>
      </c>
      <c r="F62" s="47">
        <v>33535</v>
      </c>
      <c r="G62" s="46" t="s">
        <v>3</v>
      </c>
      <c r="H62" s="46">
        <v>511</v>
      </c>
      <c r="I62" s="48">
        <v>480</v>
      </c>
      <c r="J62" s="49" t="s">
        <v>309</v>
      </c>
      <c r="K62" s="61">
        <v>7050</v>
      </c>
      <c r="L62" s="50">
        <v>6728</v>
      </c>
      <c r="M62" s="65" t="s">
        <v>344</v>
      </c>
      <c r="N62" s="66"/>
      <c r="O62" s="66"/>
      <c r="P62" s="67"/>
    </row>
    <row r="63" spans="1:16" x14ac:dyDescent="0.25">
      <c r="A63" s="41" t="s">
        <v>415</v>
      </c>
      <c r="B63" s="36" t="s">
        <v>155</v>
      </c>
      <c r="C63" s="36" t="s">
        <v>276</v>
      </c>
      <c r="D63" s="36">
        <v>163</v>
      </c>
      <c r="E63" s="36" t="s">
        <v>282</v>
      </c>
      <c r="F63" s="42">
        <v>33549</v>
      </c>
      <c r="G63" s="36" t="s">
        <v>12</v>
      </c>
      <c r="H63" s="36">
        <v>499</v>
      </c>
      <c r="I63" s="43">
        <v>420</v>
      </c>
      <c r="J63" s="41" t="s">
        <v>358</v>
      </c>
      <c r="K63" s="60">
        <v>6973</v>
      </c>
      <c r="L63" s="44">
        <v>6592</v>
      </c>
      <c r="M63" s="62" t="s">
        <v>341</v>
      </c>
      <c r="N63" s="63"/>
      <c r="O63" s="63"/>
      <c r="P63" s="64"/>
    </row>
    <row r="64" spans="1:16" x14ac:dyDescent="0.25">
      <c r="A64" s="45" t="s">
        <v>416</v>
      </c>
      <c r="B64" s="46" t="s">
        <v>156</v>
      </c>
      <c r="C64" s="46" t="s">
        <v>266</v>
      </c>
      <c r="D64" s="46">
        <v>41</v>
      </c>
      <c r="E64" s="46" t="s">
        <v>282</v>
      </c>
      <c r="F64" s="47">
        <v>33559</v>
      </c>
      <c r="G64" s="46" t="s">
        <v>294</v>
      </c>
      <c r="H64" s="46">
        <v>444</v>
      </c>
      <c r="I64" s="48">
        <v>480</v>
      </c>
      <c r="J64" s="49" t="s">
        <v>310</v>
      </c>
      <c r="K64" s="61">
        <v>6952</v>
      </c>
      <c r="L64" s="50">
        <v>6560</v>
      </c>
      <c r="M64" s="65" t="s">
        <v>341</v>
      </c>
      <c r="N64" s="66"/>
      <c r="O64" s="66"/>
      <c r="P64" s="67"/>
    </row>
    <row r="65" spans="1:16" x14ac:dyDescent="0.25">
      <c r="A65" s="41" t="s">
        <v>417</v>
      </c>
      <c r="B65" s="36" t="s">
        <v>157</v>
      </c>
      <c r="C65" s="36" t="s">
        <v>267</v>
      </c>
      <c r="D65" s="36">
        <v>41</v>
      </c>
      <c r="E65" s="36" t="s">
        <v>282</v>
      </c>
      <c r="F65" s="42">
        <v>33554</v>
      </c>
      <c r="G65" s="36" t="s">
        <v>3</v>
      </c>
      <c r="H65" s="36">
        <v>438</v>
      </c>
      <c r="I65" s="43">
        <v>480</v>
      </c>
      <c r="J65" s="41" t="s">
        <v>311</v>
      </c>
      <c r="K65" s="60">
        <v>6957</v>
      </c>
      <c r="L65" s="44">
        <v>6406</v>
      </c>
      <c r="M65" s="62" t="s">
        <v>341</v>
      </c>
      <c r="N65" s="63"/>
      <c r="O65" s="63"/>
      <c r="P65" s="64"/>
    </row>
    <row r="66" spans="1:16" x14ac:dyDescent="0.25">
      <c r="A66" s="45" t="s">
        <v>418</v>
      </c>
      <c r="B66" s="46" t="s">
        <v>158</v>
      </c>
      <c r="C66" s="46" t="s">
        <v>274</v>
      </c>
      <c r="D66" s="46">
        <v>18</v>
      </c>
      <c r="E66" s="46" t="s">
        <v>282</v>
      </c>
      <c r="F66" s="47">
        <v>33542</v>
      </c>
      <c r="G66" s="46" t="s">
        <v>3</v>
      </c>
      <c r="H66" s="46">
        <v>509</v>
      </c>
      <c r="I66" s="48">
        <v>480</v>
      </c>
      <c r="J66" s="49" t="s">
        <v>312</v>
      </c>
      <c r="K66" s="61">
        <v>7080</v>
      </c>
      <c r="L66" s="50">
        <v>6672</v>
      </c>
      <c r="M66" s="65" t="s">
        <v>344</v>
      </c>
      <c r="N66" s="66"/>
      <c r="O66" s="66"/>
      <c r="P66" s="67"/>
    </row>
    <row r="67" spans="1:16" x14ac:dyDescent="0.25">
      <c r="A67" s="41" t="s">
        <v>419</v>
      </c>
      <c r="B67" s="36" t="s">
        <v>159</v>
      </c>
      <c r="C67" s="36" t="s">
        <v>266</v>
      </c>
      <c r="D67" s="36">
        <v>89</v>
      </c>
      <c r="E67" s="36" t="s">
        <v>282</v>
      </c>
      <c r="F67" s="42">
        <v>33574</v>
      </c>
      <c r="G67" s="36" t="s">
        <v>294</v>
      </c>
      <c r="H67" s="36">
        <v>456</v>
      </c>
      <c r="I67" s="43">
        <v>480</v>
      </c>
      <c r="J67" s="41" t="s">
        <v>313</v>
      </c>
      <c r="K67" s="60">
        <v>6989</v>
      </c>
      <c r="L67" s="44">
        <v>6545</v>
      </c>
      <c r="M67" s="62" t="s">
        <v>341</v>
      </c>
      <c r="N67" s="63"/>
      <c r="O67" s="63"/>
      <c r="P67" s="64"/>
    </row>
    <row r="68" spans="1:16" x14ac:dyDescent="0.25">
      <c r="A68" s="45" t="s">
        <v>420</v>
      </c>
      <c r="B68" s="46" t="s">
        <v>160</v>
      </c>
      <c r="C68" s="46" t="s">
        <v>267</v>
      </c>
      <c r="D68" s="46">
        <v>8</v>
      </c>
      <c r="E68" s="46" t="s">
        <v>282</v>
      </c>
      <c r="F68" s="47">
        <v>33591</v>
      </c>
      <c r="G68" s="46" t="s">
        <v>12</v>
      </c>
      <c r="H68" s="46">
        <v>513</v>
      </c>
      <c r="I68" s="48">
        <v>480</v>
      </c>
      <c r="J68" s="49" t="s">
        <v>314</v>
      </c>
      <c r="K68" s="61">
        <v>6976</v>
      </c>
      <c r="L68" s="50">
        <v>6470</v>
      </c>
      <c r="M68" s="65" t="s">
        <v>344</v>
      </c>
      <c r="N68" s="66"/>
      <c r="O68" s="66"/>
      <c r="P68" s="67"/>
    </row>
    <row r="69" spans="1:16" x14ac:dyDescent="0.25">
      <c r="A69" s="41" t="s">
        <v>421</v>
      </c>
      <c r="B69" s="36" t="s">
        <v>161</v>
      </c>
      <c r="C69" s="36" t="s">
        <v>267</v>
      </c>
      <c r="D69" s="36">
        <v>46</v>
      </c>
      <c r="E69" s="36" t="s">
        <v>282</v>
      </c>
      <c r="F69" s="42">
        <v>33564</v>
      </c>
      <c r="G69" s="36" t="s">
        <v>3</v>
      </c>
      <c r="H69" s="36">
        <v>461</v>
      </c>
      <c r="I69" s="43">
        <v>480</v>
      </c>
      <c r="J69" s="41" t="s">
        <v>315</v>
      </c>
      <c r="K69" s="60">
        <v>6988</v>
      </c>
      <c r="L69" s="44">
        <v>6613</v>
      </c>
      <c r="M69" s="62" t="s">
        <v>344</v>
      </c>
      <c r="N69" s="63"/>
      <c r="O69" s="63"/>
      <c r="P69" s="64"/>
    </row>
    <row r="70" spans="1:16" x14ac:dyDescent="0.25">
      <c r="A70" s="45" t="s">
        <v>422</v>
      </c>
      <c r="B70" s="46" t="s">
        <v>162</v>
      </c>
      <c r="C70" s="46" t="s">
        <v>273</v>
      </c>
      <c r="D70" s="46">
        <v>128</v>
      </c>
      <c r="E70" s="46" t="s">
        <v>282</v>
      </c>
      <c r="F70" s="47">
        <v>33569</v>
      </c>
      <c r="G70" s="46" t="s">
        <v>3</v>
      </c>
      <c r="H70" s="46">
        <v>489</v>
      </c>
      <c r="I70" s="48">
        <v>480</v>
      </c>
      <c r="J70" s="49" t="s">
        <v>316</v>
      </c>
      <c r="K70" s="61">
        <v>6381</v>
      </c>
      <c r="L70" s="50">
        <v>6280</v>
      </c>
      <c r="M70" s="65" t="s">
        <v>344</v>
      </c>
      <c r="N70" s="66"/>
      <c r="O70" s="66"/>
      <c r="P70" s="67"/>
    </row>
    <row r="71" spans="1:16" x14ac:dyDescent="0.25">
      <c r="A71" s="41" t="s">
        <v>423</v>
      </c>
      <c r="B71" s="36" t="s">
        <v>163</v>
      </c>
      <c r="C71" s="36" t="s">
        <v>266</v>
      </c>
      <c r="D71" s="36">
        <v>122</v>
      </c>
      <c r="E71" s="36" t="s">
        <v>282</v>
      </c>
      <c r="F71" s="42">
        <v>33580</v>
      </c>
      <c r="G71" s="36" t="s">
        <v>3</v>
      </c>
      <c r="H71" s="36">
        <v>464</v>
      </c>
      <c r="I71" s="43">
        <v>480</v>
      </c>
      <c r="J71" s="41" t="s">
        <v>317</v>
      </c>
      <c r="K71" s="60">
        <v>6957</v>
      </c>
      <c r="L71" s="44">
        <v>6486</v>
      </c>
      <c r="M71" s="62" t="s">
        <v>344</v>
      </c>
      <c r="N71" s="63"/>
      <c r="O71" s="63"/>
      <c r="P71" s="64"/>
    </row>
    <row r="72" spans="1:16" x14ac:dyDescent="0.25">
      <c r="A72" s="45" t="s">
        <v>424</v>
      </c>
      <c r="B72" s="46" t="s">
        <v>164</v>
      </c>
      <c r="C72" s="46" t="s">
        <v>272</v>
      </c>
      <c r="D72" s="46">
        <v>73</v>
      </c>
      <c r="E72" s="46" t="s">
        <v>282</v>
      </c>
      <c r="F72" s="47">
        <v>33586</v>
      </c>
      <c r="G72" s="46" t="s">
        <v>12</v>
      </c>
      <c r="H72" s="46">
        <v>489</v>
      </c>
      <c r="I72" s="48">
        <v>480</v>
      </c>
      <c r="J72" s="49" t="s">
        <v>318</v>
      </c>
      <c r="K72" s="61">
        <v>6987</v>
      </c>
      <c r="L72" s="50">
        <v>6608</v>
      </c>
      <c r="M72" s="65" t="s">
        <v>341</v>
      </c>
      <c r="N72" s="66"/>
      <c r="O72" s="66"/>
      <c r="P72" s="67"/>
    </row>
    <row r="73" spans="1:16" x14ac:dyDescent="0.25">
      <c r="A73" s="41" t="s">
        <v>425</v>
      </c>
      <c r="B73" s="36" t="s">
        <v>165</v>
      </c>
      <c r="C73" s="36" t="s">
        <v>271</v>
      </c>
      <c r="D73" s="36">
        <v>778</v>
      </c>
      <c r="E73" s="36" t="s">
        <v>282</v>
      </c>
      <c r="F73" s="42">
        <v>33598</v>
      </c>
      <c r="G73" s="36" t="s">
        <v>294</v>
      </c>
      <c r="H73" s="36">
        <v>425</v>
      </c>
      <c r="I73" s="43">
        <v>387</v>
      </c>
      <c r="J73" s="41" t="s">
        <v>359</v>
      </c>
      <c r="K73" s="60">
        <v>6994</v>
      </c>
      <c r="L73" s="44">
        <v>6366</v>
      </c>
      <c r="M73" s="62" t="s">
        <v>341</v>
      </c>
      <c r="N73" s="63"/>
      <c r="O73" s="63"/>
      <c r="P73" s="64"/>
    </row>
    <row r="74" spans="1:16" x14ac:dyDescent="0.25">
      <c r="A74" s="45" t="s">
        <v>426</v>
      </c>
      <c r="B74" s="46" t="s">
        <v>166</v>
      </c>
      <c r="C74" s="46" t="s">
        <v>271</v>
      </c>
      <c r="D74" s="46">
        <v>972</v>
      </c>
      <c r="E74" s="46" t="s">
        <v>282</v>
      </c>
      <c r="F74" s="47">
        <v>33603</v>
      </c>
      <c r="G74" s="46" t="s">
        <v>294</v>
      </c>
      <c r="H74" s="46">
        <v>444</v>
      </c>
      <c r="I74" s="48">
        <v>403</v>
      </c>
      <c r="J74" s="49" t="s">
        <v>360</v>
      </c>
      <c r="K74" s="61">
        <v>6947</v>
      </c>
      <c r="L74" s="50">
        <v>6648</v>
      </c>
      <c r="M74" s="65" t="s">
        <v>341</v>
      </c>
      <c r="N74" s="66"/>
      <c r="O74" s="66"/>
      <c r="P74" s="67"/>
    </row>
    <row r="75" spans="1:16" x14ac:dyDescent="0.25">
      <c r="A75" s="41" t="s">
        <v>427</v>
      </c>
      <c r="B75" s="36" t="s">
        <v>167</v>
      </c>
      <c r="C75" s="36" t="s">
        <v>271</v>
      </c>
      <c r="D75" s="36">
        <v>744</v>
      </c>
      <c r="E75" s="36" t="s">
        <v>282</v>
      </c>
      <c r="F75" s="42">
        <v>33826</v>
      </c>
      <c r="G75" s="36" t="s">
        <v>12</v>
      </c>
      <c r="H75" s="36">
        <v>512</v>
      </c>
      <c r="I75" s="43">
        <v>420</v>
      </c>
      <c r="J75" s="41" t="s">
        <v>361</v>
      </c>
      <c r="K75" s="60">
        <v>6990</v>
      </c>
      <c r="L75" s="44">
        <v>6395</v>
      </c>
      <c r="M75" s="62" t="s">
        <v>341</v>
      </c>
      <c r="N75" s="63"/>
      <c r="O75" s="63"/>
      <c r="P75" s="64"/>
    </row>
    <row r="76" spans="1:16" x14ac:dyDescent="0.25">
      <c r="A76" s="45" t="s">
        <v>428</v>
      </c>
      <c r="B76" s="46" t="s">
        <v>168</v>
      </c>
      <c r="C76" s="46" t="s">
        <v>271</v>
      </c>
      <c r="D76" s="46">
        <v>941</v>
      </c>
      <c r="E76" s="46" t="s">
        <v>282</v>
      </c>
      <c r="F76" s="47">
        <v>33832</v>
      </c>
      <c r="G76" s="46" t="s">
        <v>3</v>
      </c>
      <c r="H76" s="46">
        <v>600</v>
      </c>
      <c r="I76" s="48">
        <v>549</v>
      </c>
      <c r="J76" s="49" t="s">
        <v>319</v>
      </c>
      <c r="K76" s="61">
        <v>7031</v>
      </c>
      <c r="L76" s="50">
        <v>6306</v>
      </c>
      <c r="M76" s="65" t="s">
        <v>341</v>
      </c>
      <c r="N76" s="66"/>
      <c r="O76" s="66"/>
      <c r="P76" s="67"/>
    </row>
    <row r="77" spans="1:16" x14ac:dyDescent="0.25">
      <c r="A77" s="41" t="s">
        <v>429</v>
      </c>
      <c r="B77" s="36" t="s">
        <v>169</v>
      </c>
      <c r="C77" s="36" t="s">
        <v>271</v>
      </c>
      <c r="D77" s="36">
        <v>710</v>
      </c>
      <c r="E77" s="36" t="s">
        <v>282</v>
      </c>
      <c r="F77" s="42">
        <v>33837</v>
      </c>
      <c r="G77" s="36" t="s">
        <v>12</v>
      </c>
      <c r="H77" s="36">
        <v>605</v>
      </c>
      <c r="I77" s="43">
        <v>506</v>
      </c>
      <c r="J77" s="41" t="s">
        <v>320</v>
      </c>
      <c r="K77" s="60">
        <v>6996</v>
      </c>
      <c r="L77" s="44">
        <v>6594</v>
      </c>
      <c r="M77" s="62" t="s">
        <v>341</v>
      </c>
      <c r="N77" s="63"/>
      <c r="O77" s="63"/>
      <c r="P77" s="64"/>
    </row>
    <row r="78" spans="1:16" x14ac:dyDescent="0.25">
      <c r="A78" s="45" t="s">
        <v>430</v>
      </c>
      <c r="B78" s="46" t="s">
        <v>170</v>
      </c>
      <c r="C78" s="46" t="s">
        <v>268</v>
      </c>
      <c r="D78" s="46">
        <v>107</v>
      </c>
      <c r="E78" s="46" t="s">
        <v>282</v>
      </c>
      <c r="F78" s="47">
        <v>33885</v>
      </c>
      <c r="G78" s="46" t="s">
        <v>3</v>
      </c>
      <c r="H78" s="46">
        <v>535</v>
      </c>
      <c r="I78" s="48">
        <v>420</v>
      </c>
      <c r="J78" s="49" t="s">
        <v>321</v>
      </c>
      <c r="K78" s="61">
        <v>6993</v>
      </c>
      <c r="L78" s="50">
        <v>6262</v>
      </c>
      <c r="M78" s="65" t="s">
        <v>341</v>
      </c>
      <c r="N78" s="66"/>
      <c r="O78" s="66"/>
      <c r="P78" s="67"/>
    </row>
    <row r="79" spans="1:16" ht="31.5" x14ac:dyDescent="0.25">
      <c r="A79" s="41" t="s">
        <v>431</v>
      </c>
      <c r="B79" s="36" t="s">
        <v>171</v>
      </c>
      <c r="C79" s="36" t="s">
        <v>271</v>
      </c>
      <c r="D79" s="36">
        <v>744</v>
      </c>
      <c r="E79" s="36" t="s">
        <v>291</v>
      </c>
      <c r="F79" s="42">
        <v>33904</v>
      </c>
      <c r="G79" s="36" t="s">
        <v>294</v>
      </c>
      <c r="H79" s="36">
        <v>483</v>
      </c>
      <c r="I79" s="43">
        <v>420</v>
      </c>
      <c r="J79" s="41" t="s">
        <v>362</v>
      </c>
      <c r="K79" s="60">
        <v>6993</v>
      </c>
      <c r="L79" s="44">
        <v>6360</v>
      </c>
      <c r="M79" s="62" t="s">
        <v>341</v>
      </c>
      <c r="N79" s="63"/>
      <c r="O79" s="63"/>
      <c r="P79" s="64"/>
    </row>
    <row r="80" spans="1:16" x14ac:dyDescent="0.25">
      <c r="A80" s="45" t="s">
        <v>432</v>
      </c>
      <c r="B80" s="46" t="s">
        <v>172</v>
      </c>
      <c r="C80" s="46" t="s">
        <v>271</v>
      </c>
      <c r="D80" s="46">
        <v>681</v>
      </c>
      <c r="E80" s="46" t="s">
        <v>282</v>
      </c>
      <c r="F80" s="47">
        <v>33897</v>
      </c>
      <c r="G80" s="46" t="s">
        <v>12</v>
      </c>
      <c r="H80" s="46">
        <v>488</v>
      </c>
      <c r="I80" s="48">
        <v>420</v>
      </c>
      <c r="J80" s="49" t="s">
        <v>322</v>
      </c>
      <c r="K80" s="61">
        <v>6982</v>
      </c>
      <c r="L80" s="50">
        <v>6374</v>
      </c>
      <c r="M80" s="65" t="s">
        <v>341</v>
      </c>
      <c r="N80" s="66"/>
      <c r="O80" s="66"/>
      <c r="P80" s="67"/>
    </row>
    <row r="81" spans="1:16" x14ac:dyDescent="0.25">
      <c r="A81" s="41" t="s">
        <v>433</v>
      </c>
      <c r="B81" s="36" t="s">
        <v>173</v>
      </c>
      <c r="C81" s="36" t="s">
        <v>277</v>
      </c>
      <c r="D81" s="36">
        <v>1197</v>
      </c>
      <c r="E81" s="36" t="s">
        <v>282</v>
      </c>
      <c r="F81" s="42">
        <v>33904</v>
      </c>
      <c r="G81" s="36" t="s">
        <v>12</v>
      </c>
      <c r="H81" s="36">
        <v>513</v>
      </c>
      <c r="I81" s="43">
        <v>480</v>
      </c>
      <c r="J81" s="41" t="s">
        <v>363</v>
      </c>
      <c r="K81" s="60">
        <v>6933</v>
      </c>
      <c r="L81" s="44">
        <v>6256</v>
      </c>
      <c r="M81" s="62" t="s">
        <v>341</v>
      </c>
      <c r="N81" s="63"/>
      <c r="O81" s="63"/>
      <c r="P81" s="64"/>
    </row>
    <row r="82" spans="1:16" x14ac:dyDescent="0.25">
      <c r="A82" s="45" t="s">
        <v>434</v>
      </c>
      <c r="B82" s="46" t="s">
        <v>174</v>
      </c>
      <c r="C82" s="46" t="s">
        <v>268</v>
      </c>
      <c r="D82" s="46">
        <v>9</v>
      </c>
      <c r="E82" s="46" t="s">
        <v>282</v>
      </c>
      <c r="F82" s="47">
        <v>33899</v>
      </c>
      <c r="G82" s="46" t="s">
        <v>3</v>
      </c>
      <c r="H82" s="46">
        <v>451</v>
      </c>
      <c r="I82" s="48">
        <v>480</v>
      </c>
      <c r="J82" s="49" t="s">
        <v>323</v>
      </c>
      <c r="K82" s="61">
        <v>6473</v>
      </c>
      <c r="L82" s="50">
        <v>6415</v>
      </c>
      <c r="M82" s="65" t="s">
        <v>344</v>
      </c>
      <c r="N82" s="66"/>
      <c r="O82" s="66"/>
      <c r="P82" s="67"/>
    </row>
    <row r="83" spans="1:16" x14ac:dyDescent="0.25">
      <c r="A83" s="41" t="s">
        <v>435</v>
      </c>
      <c r="B83" s="36" t="s">
        <v>175</v>
      </c>
      <c r="C83" s="36" t="s">
        <v>267</v>
      </c>
      <c r="D83" s="36">
        <v>174</v>
      </c>
      <c r="E83" s="36" t="s">
        <v>282</v>
      </c>
      <c r="F83" s="42">
        <v>33943</v>
      </c>
      <c r="G83" s="36" t="s">
        <v>3</v>
      </c>
      <c r="H83" s="36">
        <v>551</v>
      </c>
      <c r="I83" s="43">
        <v>420</v>
      </c>
      <c r="J83" s="41" t="s">
        <v>324</v>
      </c>
      <c r="K83" s="60">
        <v>6995</v>
      </c>
      <c r="L83" s="44">
        <v>6676</v>
      </c>
      <c r="M83" s="62" t="s">
        <v>341</v>
      </c>
      <c r="N83" s="63"/>
      <c r="O83" s="63"/>
      <c r="P83" s="64"/>
    </row>
    <row r="84" spans="1:16" x14ac:dyDescent="0.25">
      <c r="A84" s="45" t="s">
        <v>436</v>
      </c>
      <c r="B84" s="46" t="s">
        <v>176</v>
      </c>
      <c r="C84" s="46" t="s">
        <v>276</v>
      </c>
      <c r="D84" s="46">
        <v>203</v>
      </c>
      <c r="E84" s="46" t="s">
        <v>292</v>
      </c>
      <c r="F84" s="47" t="s">
        <v>296</v>
      </c>
      <c r="G84" s="46" t="s">
        <v>76</v>
      </c>
      <c r="H84" s="46" t="s">
        <v>296</v>
      </c>
      <c r="I84" s="48" t="s">
        <v>296</v>
      </c>
      <c r="J84" s="49"/>
      <c r="K84" s="61" t="s">
        <v>296</v>
      </c>
      <c r="L84" s="50" t="s">
        <v>296</v>
      </c>
      <c r="M84" s="65" t="s">
        <v>350</v>
      </c>
      <c r="N84" s="66"/>
      <c r="O84" s="66"/>
      <c r="P84" s="67"/>
    </row>
    <row r="85" spans="1:16" x14ac:dyDescent="0.25">
      <c r="A85" s="41" t="s">
        <v>437</v>
      </c>
      <c r="B85" s="36" t="s">
        <v>177</v>
      </c>
      <c r="C85" s="36" t="s">
        <v>267</v>
      </c>
      <c r="D85" s="36">
        <v>176</v>
      </c>
      <c r="E85" s="36" t="s">
        <v>282</v>
      </c>
      <c r="F85" s="42">
        <v>33952</v>
      </c>
      <c r="G85" s="36" t="s">
        <v>3</v>
      </c>
      <c r="H85" s="36">
        <v>569</v>
      </c>
      <c r="I85" s="43">
        <v>420</v>
      </c>
      <c r="J85" s="41"/>
      <c r="K85" s="60">
        <v>7016</v>
      </c>
      <c r="L85" s="44">
        <v>6561</v>
      </c>
      <c r="M85" s="62" t="s">
        <v>341</v>
      </c>
      <c r="N85" s="63"/>
      <c r="O85" s="63"/>
      <c r="P85" s="64"/>
    </row>
    <row r="86" spans="1:16" x14ac:dyDescent="0.25">
      <c r="A86" s="45" t="s">
        <v>438</v>
      </c>
      <c r="B86" s="46" t="s">
        <v>178</v>
      </c>
      <c r="C86" s="46" t="s">
        <v>266</v>
      </c>
      <c r="D86" s="46">
        <v>74</v>
      </c>
      <c r="E86" s="46" t="s">
        <v>282</v>
      </c>
      <c r="F86" s="47">
        <v>33959</v>
      </c>
      <c r="G86" s="46" t="s">
        <v>3</v>
      </c>
      <c r="H86" s="46">
        <v>563</v>
      </c>
      <c r="I86" s="48">
        <v>420</v>
      </c>
      <c r="J86" s="49" t="s">
        <v>325</v>
      </c>
      <c r="K86" s="61">
        <v>7011</v>
      </c>
      <c r="L86" s="50">
        <v>6329</v>
      </c>
      <c r="M86" s="65" t="s">
        <v>341</v>
      </c>
      <c r="N86" s="66"/>
      <c r="O86" s="66"/>
      <c r="P86" s="67"/>
    </row>
    <row r="87" spans="1:16" ht="31.5" x14ac:dyDescent="0.25">
      <c r="A87" s="41" t="s">
        <v>439</v>
      </c>
      <c r="B87" s="36" t="s">
        <v>179</v>
      </c>
      <c r="C87" s="36" t="s">
        <v>270</v>
      </c>
      <c r="D87" s="36">
        <v>11</v>
      </c>
      <c r="E87" s="36" t="s">
        <v>287</v>
      </c>
      <c r="F87" s="42">
        <v>33998</v>
      </c>
      <c r="G87" s="36" t="s">
        <v>3</v>
      </c>
      <c r="H87" s="36">
        <v>552</v>
      </c>
      <c r="I87" s="43">
        <v>420</v>
      </c>
      <c r="J87" s="41"/>
      <c r="K87" s="60">
        <v>7028</v>
      </c>
      <c r="L87" s="44">
        <v>6740</v>
      </c>
      <c r="M87" s="62" t="s">
        <v>341</v>
      </c>
      <c r="N87" s="63"/>
      <c r="O87" s="63"/>
      <c r="P87" s="64"/>
    </row>
    <row r="88" spans="1:16" x14ac:dyDescent="0.25">
      <c r="A88" s="45" t="s">
        <v>440</v>
      </c>
      <c r="B88" s="46" t="s">
        <v>180</v>
      </c>
      <c r="C88" s="46" t="s">
        <v>275</v>
      </c>
      <c r="D88" s="46">
        <v>89</v>
      </c>
      <c r="E88" s="46" t="s">
        <v>282</v>
      </c>
      <c r="F88" s="47">
        <v>33990</v>
      </c>
      <c r="G88" s="46" t="s">
        <v>3</v>
      </c>
      <c r="H88" s="46">
        <v>568</v>
      </c>
      <c r="I88" s="48">
        <v>420</v>
      </c>
      <c r="J88" s="49" t="s">
        <v>326</v>
      </c>
      <c r="K88" s="61">
        <v>6956</v>
      </c>
      <c r="L88" s="50">
        <v>6272</v>
      </c>
      <c r="M88" s="65" t="s">
        <v>341</v>
      </c>
      <c r="N88" s="66"/>
      <c r="O88" s="66"/>
      <c r="P88" s="67"/>
    </row>
    <row r="89" spans="1:16" x14ac:dyDescent="0.25">
      <c r="A89" s="41" t="s">
        <v>441</v>
      </c>
      <c r="B89" s="36" t="s">
        <v>181</v>
      </c>
      <c r="C89" s="36" t="s">
        <v>274</v>
      </c>
      <c r="D89" s="36">
        <v>89</v>
      </c>
      <c r="E89" s="36" t="s">
        <v>282</v>
      </c>
      <c r="F89" s="42">
        <v>33984</v>
      </c>
      <c r="G89" s="36" t="s">
        <v>3</v>
      </c>
      <c r="H89" s="36">
        <v>570</v>
      </c>
      <c r="I89" s="43">
        <v>420</v>
      </c>
      <c r="J89" s="41" t="s">
        <v>327</v>
      </c>
      <c r="K89" s="60">
        <v>6980</v>
      </c>
      <c r="L89" s="44">
        <v>6416</v>
      </c>
      <c r="M89" s="62" t="s">
        <v>341</v>
      </c>
      <c r="N89" s="63"/>
      <c r="O89" s="63"/>
      <c r="P89" s="64"/>
    </row>
    <row r="90" spans="1:16" x14ac:dyDescent="0.25">
      <c r="A90" s="45" t="s">
        <v>442</v>
      </c>
      <c r="B90" s="46" t="s">
        <v>182</v>
      </c>
      <c r="C90" s="46" t="s">
        <v>277</v>
      </c>
      <c r="D90" s="46">
        <v>695</v>
      </c>
      <c r="E90" s="46" t="s">
        <v>282</v>
      </c>
      <c r="F90" s="47">
        <v>34003</v>
      </c>
      <c r="G90" s="46" t="s">
        <v>12</v>
      </c>
      <c r="H90" s="46">
        <v>526</v>
      </c>
      <c r="I90" s="48">
        <v>420</v>
      </c>
      <c r="J90" s="49" t="s">
        <v>328</v>
      </c>
      <c r="K90" s="61">
        <v>6929</v>
      </c>
      <c r="L90" s="50">
        <v>6454</v>
      </c>
      <c r="M90" s="65" t="s">
        <v>341</v>
      </c>
      <c r="N90" s="66"/>
      <c r="O90" s="66"/>
      <c r="P90" s="67"/>
    </row>
    <row r="91" spans="1:16" x14ac:dyDescent="0.25">
      <c r="A91" s="41" t="s">
        <v>443</v>
      </c>
      <c r="B91" s="36" t="s">
        <v>183</v>
      </c>
      <c r="C91" s="36" t="s">
        <v>277</v>
      </c>
      <c r="D91" s="36">
        <v>680</v>
      </c>
      <c r="E91" s="36" t="s">
        <v>282</v>
      </c>
      <c r="F91" s="42">
        <v>33996</v>
      </c>
      <c r="G91" s="36" t="s">
        <v>12</v>
      </c>
      <c r="H91" s="36">
        <v>531</v>
      </c>
      <c r="I91" s="43">
        <v>420</v>
      </c>
      <c r="J91" s="41" t="s">
        <v>329</v>
      </c>
      <c r="K91" s="60">
        <v>6934</v>
      </c>
      <c r="L91" s="44">
        <v>6480</v>
      </c>
      <c r="M91" s="62" t="s">
        <v>341</v>
      </c>
      <c r="N91" s="63"/>
      <c r="O91" s="63"/>
      <c r="P91" s="64"/>
    </row>
    <row r="92" spans="1:16" ht="31.5" x14ac:dyDescent="0.25">
      <c r="A92" s="45" t="s">
        <v>444</v>
      </c>
      <c r="B92" s="46" t="s">
        <v>184</v>
      </c>
      <c r="C92" s="46" t="s">
        <v>267</v>
      </c>
      <c r="D92" s="46">
        <v>1369</v>
      </c>
      <c r="E92" s="46" t="s">
        <v>284</v>
      </c>
      <c r="F92" s="47">
        <v>34017</v>
      </c>
      <c r="G92" s="46" t="s">
        <v>3</v>
      </c>
      <c r="H92" s="46">
        <v>575</v>
      </c>
      <c r="I92" s="48">
        <v>536</v>
      </c>
      <c r="J92" s="49" t="s">
        <v>330</v>
      </c>
      <c r="K92" s="61">
        <v>6996</v>
      </c>
      <c r="L92" s="50">
        <v>6400</v>
      </c>
      <c r="M92" s="65" t="s">
        <v>344</v>
      </c>
      <c r="N92" s="66"/>
      <c r="O92" s="66"/>
      <c r="P92" s="67"/>
    </row>
    <row r="93" spans="1:16" ht="31.5" x14ac:dyDescent="0.25">
      <c r="A93" s="41" t="s">
        <v>445</v>
      </c>
      <c r="B93" s="36" t="s">
        <v>185</v>
      </c>
      <c r="C93" s="36" t="s">
        <v>276</v>
      </c>
      <c r="D93" s="36">
        <v>1411</v>
      </c>
      <c r="E93" s="36" t="s">
        <v>284</v>
      </c>
      <c r="F93" s="42">
        <v>34022</v>
      </c>
      <c r="G93" s="36" t="s">
        <v>3</v>
      </c>
      <c r="H93" s="36">
        <v>619</v>
      </c>
      <c r="I93" s="43">
        <v>572</v>
      </c>
      <c r="J93" s="41" t="s">
        <v>331</v>
      </c>
      <c r="K93" s="60">
        <v>7061</v>
      </c>
      <c r="L93" s="44">
        <v>6281</v>
      </c>
      <c r="M93" s="62" t="s">
        <v>344</v>
      </c>
      <c r="N93" s="63"/>
      <c r="O93" s="63"/>
      <c r="P93" s="64"/>
    </row>
    <row r="94" spans="1:16" x14ac:dyDescent="0.25">
      <c r="A94" s="45" t="s">
        <v>446</v>
      </c>
      <c r="B94" s="46" t="s">
        <v>186</v>
      </c>
      <c r="C94" s="46" t="s">
        <v>272</v>
      </c>
      <c r="D94" s="46">
        <v>142</v>
      </c>
      <c r="E94" s="46" t="s">
        <v>282</v>
      </c>
      <c r="F94" s="47">
        <v>34261</v>
      </c>
      <c r="G94" s="46" t="s">
        <v>3</v>
      </c>
      <c r="H94" s="46">
        <v>629</v>
      </c>
      <c r="I94" s="48">
        <v>420</v>
      </c>
      <c r="J94" s="49" t="s">
        <v>332</v>
      </c>
      <c r="K94" s="61">
        <v>7015</v>
      </c>
      <c r="L94" s="50">
        <v>6264</v>
      </c>
      <c r="M94" s="65" t="s">
        <v>341</v>
      </c>
      <c r="N94" s="66"/>
      <c r="O94" s="66"/>
      <c r="P94" s="67"/>
    </row>
    <row r="95" spans="1:16" x14ac:dyDescent="0.25">
      <c r="A95" s="41" t="s">
        <v>447</v>
      </c>
      <c r="B95" s="36" t="s">
        <v>187</v>
      </c>
      <c r="C95" s="36" t="s">
        <v>277</v>
      </c>
      <c r="D95" s="36">
        <v>718</v>
      </c>
      <c r="E95" s="36" t="s">
        <v>282</v>
      </c>
      <c r="F95" s="42">
        <v>34338</v>
      </c>
      <c r="G95" s="36" t="s">
        <v>12</v>
      </c>
      <c r="H95" s="36">
        <v>577</v>
      </c>
      <c r="I95" s="43">
        <v>480</v>
      </c>
      <c r="J95" s="41" t="s">
        <v>364</v>
      </c>
      <c r="K95" s="60">
        <v>6954</v>
      </c>
      <c r="L95" s="44">
        <v>6222</v>
      </c>
      <c r="M95" s="62" t="s">
        <v>341</v>
      </c>
      <c r="N95" s="63"/>
      <c r="O95" s="63"/>
      <c r="P95" s="64"/>
    </row>
    <row r="96" spans="1:16" x14ac:dyDescent="0.25">
      <c r="A96" s="45" t="s">
        <v>448</v>
      </c>
      <c r="B96" s="46" t="s">
        <v>188</v>
      </c>
      <c r="C96" s="46" t="s">
        <v>266</v>
      </c>
      <c r="D96" s="46">
        <v>183</v>
      </c>
      <c r="E96" s="46" t="s">
        <v>293</v>
      </c>
      <c r="F96" s="47">
        <v>36319</v>
      </c>
      <c r="G96" s="46" t="s">
        <v>294</v>
      </c>
      <c r="H96" s="46">
        <v>565</v>
      </c>
      <c r="I96" s="48">
        <v>420</v>
      </c>
      <c r="J96" s="49" t="s">
        <v>333</v>
      </c>
      <c r="K96" s="61">
        <v>7122</v>
      </c>
      <c r="L96" s="50">
        <v>6020</v>
      </c>
      <c r="M96" s="65" t="s">
        <v>341</v>
      </c>
      <c r="N96" s="66"/>
      <c r="O96" s="66"/>
      <c r="P96" s="67"/>
    </row>
    <row r="97" spans="1:16" x14ac:dyDescent="0.25">
      <c r="A97" s="41" t="s">
        <v>449</v>
      </c>
      <c r="B97" s="36" t="s">
        <v>189</v>
      </c>
      <c r="C97" s="36" t="s">
        <v>276</v>
      </c>
      <c r="D97" s="36">
        <v>4</v>
      </c>
      <c r="E97" s="36" t="s">
        <v>282</v>
      </c>
      <c r="F97" s="42">
        <v>36974</v>
      </c>
      <c r="G97" s="36" t="s">
        <v>3</v>
      </c>
      <c r="H97" s="36">
        <v>680</v>
      </c>
      <c r="I97" s="43">
        <v>565</v>
      </c>
      <c r="J97" s="41" t="s">
        <v>334</v>
      </c>
      <c r="K97" s="60">
        <v>7040</v>
      </c>
      <c r="L97" s="44">
        <v>6740</v>
      </c>
      <c r="M97" s="62" t="s">
        <v>341</v>
      </c>
      <c r="N97" s="63"/>
      <c r="O97" s="63"/>
      <c r="P97" s="64"/>
    </row>
    <row r="98" spans="1:16" ht="31.5" x14ac:dyDescent="0.25">
      <c r="A98" s="45" t="s">
        <v>450</v>
      </c>
      <c r="B98" s="46" t="s">
        <v>190</v>
      </c>
      <c r="C98" s="46" t="s">
        <v>271</v>
      </c>
      <c r="D98" s="46">
        <v>1389</v>
      </c>
      <c r="E98" s="46" t="s">
        <v>284</v>
      </c>
      <c r="F98" s="47">
        <v>37164</v>
      </c>
      <c r="G98" s="46" t="s">
        <v>12</v>
      </c>
      <c r="H98" s="46">
        <v>664</v>
      </c>
      <c r="I98" s="48">
        <v>583</v>
      </c>
      <c r="J98" s="49" t="s">
        <v>335</v>
      </c>
      <c r="K98" s="61">
        <v>7075</v>
      </c>
      <c r="L98" s="50">
        <v>6700</v>
      </c>
      <c r="M98" s="65" t="s">
        <v>341</v>
      </c>
      <c r="N98" s="66"/>
      <c r="O98" s="66"/>
      <c r="P98" s="67"/>
    </row>
    <row r="99" spans="1:16" x14ac:dyDescent="0.25">
      <c r="A99" s="41" t="s">
        <v>451</v>
      </c>
      <c r="B99" s="36" t="s">
        <v>191</v>
      </c>
      <c r="C99" s="36" t="s">
        <v>271</v>
      </c>
      <c r="D99" s="36">
        <v>751</v>
      </c>
      <c r="E99" s="36" t="s">
        <v>282</v>
      </c>
      <c r="F99" s="42">
        <v>37519</v>
      </c>
      <c r="G99" s="36" t="s">
        <v>3</v>
      </c>
      <c r="H99" s="36">
        <v>621</v>
      </c>
      <c r="I99" s="43">
        <v>514</v>
      </c>
      <c r="J99" s="41" t="s">
        <v>336</v>
      </c>
      <c r="K99" s="60">
        <v>7011</v>
      </c>
      <c r="L99" s="44">
        <v>6670</v>
      </c>
      <c r="M99" s="62" t="s">
        <v>341</v>
      </c>
      <c r="N99" s="63"/>
      <c r="O99" s="63"/>
      <c r="P99" s="64"/>
    </row>
    <row r="100" spans="1:16" x14ac:dyDescent="0.25">
      <c r="A100" s="45" t="s">
        <v>452</v>
      </c>
      <c r="B100" s="46" t="s">
        <v>192</v>
      </c>
      <c r="C100" s="46" t="s">
        <v>277</v>
      </c>
      <c r="D100" s="46">
        <v>582</v>
      </c>
      <c r="E100" s="46" t="s">
        <v>282</v>
      </c>
      <c r="F100" s="47">
        <v>38140</v>
      </c>
      <c r="G100" s="46" t="s">
        <v>3</v>
      </c>
      <c r="H100" s="46">
        <v>683</v>
      </c>
      <c r="I100" s="48">
        <v>480</v>
      </c>
      <c r="J100" s="49"/>
      <c r="K100" s="61">
        <v>7056</v>
      </c>
      <c r="L100" s="50">
        <v>3890</v>
      </c>
      <c r="M100" s="65" t="s">
        <v>341</v>
      </c>
      <c r="N100" s="66"/>
      <c r="O100" s="66"/>
      <c r="P100" s="67"/>
    </row>
    <row r="101" spans="1:16" x14ac:dyDescent="0.25">
      <c r="A101" s="41" t="s">
        <v>453</v>
      </c>
      <c r="B101" s="36" t="s">
        <v>193</v>
      </c>
      <c r="C101" s="36" t="s">
        <v>277</v>
      </c>
      <c r="D101" s="36">
        <v>771</v>
      </c>
      <c r="E101" s="36" t="s">
        <v>282</v>
      </c>
      <c r="F101" s="42">
        <v>38219</v>
      </c>
      <c r="G101" s="36" t="s">
        <v>12</v>
      </c>
      <c r="H101" s="36">
        <v>674</v>
      </c>
      <c r="I101" s="43">
        <v>480</v>
      </c>
      <c r="J101" s="41"/>
      <c r="K101" s="60">
        <v>7082</v>
      </c>
      <c r="L101" s="44">
        <v>3717</v>
      </c>
      <c r="M101" s="62" t="s">
        <v>341</v>
      </c>
      <c r="N101" s="63"/>
      <c r="O101" s="63"/>
      <c r="P101" s="64"/>
    </row>
    <row r="102" spans="1:16" ht="31.5" x14ac:dyDescent="0.25">
      <c r="A102" s="45" t="s">
        <v>454</v>
      </c>
      <c r="B102" s="46" t="s">
        <v>194</v>
      </c>
      <c r="C102" s="46" t="s">
        <v>277</v>
      </c>
      <c r="D102" s="46">
        <v>934</v>
      </c>
      <c r="E102" s="46" t="s">
        <v>284</v>
      </c>
      <c r="F102" s="47" t="s">
        <v>296</v>
      </c>
      <c r="G102" s="46" t="s">
        <v>76</v>
      </c>
      <c r="H102" s="46" t="s">
        <v>296</v>
      </c>
      <c r="I102" s="48" t="s">
        <v>296</v>
      </c>
      <c r="J102" s="49"/>
      <c r="K102" s="61" t="s">
        <v>296</v>
      </c>
      <c r="L102" s="50" t="s">
        <v>296</v>
      </c>
      <c r="M102" s="65" t="s">
        <v>350</v>
      </c>
      <c r="N102" s="66"/>
      <c r="O102" s="66"/>
      <c r="P102" s="67"/>
    </row>
    <row r="103" spans="1:16" ht="31.5" x14ac:dyDescent="0.25">
      <c r="A103" s="41" t="s">
        <v>455</v>
      </c>
      <c r="B103" s="36" t="s">
        <v>195</v>
      </c>
      <c r="C103" s="36" t="s">
        <v>274</v>
      </c>
      <c r="D103" s="36">
        <v>67</v>
      </c>
      <c r="E103" s="36" t="s">
        <v>284</v>
      </c>
      <c r="F103" s="42" t="s">
        <v>296</v>
      </c>
      <c r="G103" s="36" t="s">
        <v>76</v>
      </c>
      <c r="H103" s="36" t="s">
        <v>296</v>
      </c>
      <c r="I103" s="43" t="s">
        <v>296</v>
      </c>
      <c r="J103" s="41"/>
      <c r="K103" s="60" t="s">
        <v>296</v>
      </c>
      <c r="L103" s="44" t="s">
        <v>296</v>
      </c>
      <c r="M103" s="62" t="s">
        <v>350</v>
      </c>
      <c r="N103" s="63"/>
      <c r="O103" s="63"/>
      <c r="P103" s="64"/>
    </row>
    <row r="104" spans="1:16" x14ac:dyDescent="0.25">
      <c r="A104" s="45" t="s">
        <v>456</v>
      </c>
      <c r="B104" s="46" t="s">
        <v>196</v>
      </c>
      <c r="C104" s="46" t="s">
        <v>277</v>
      </c>
      <c r="D104" s="46">
        <v>1400</v>
      </c>
      <c r="E104" s="46" t="s">
        <v>282</v>
      </c>
      <c r="F104" s="47">
        <v>38569</v>
      </c>
      <c r="G104" s="46" t="s">
        <v>3</v>
      </c>
      <c r="H104" s="46">
        <v>724</v>
      </c>
      <c r="I104" s="48">
        <v>480</v>
      </c>
      <c r="J104" s="49"/>
      <c r="K104" s="61">
        <v>7090</v>
      </c>
      <c r="L104" s="50">
        <v>3748</v>
      </c>
      <c r="M104" s="65" t="s">
        <v>341</v>
      </c>
      <c r="N104" s="66"/>
      <c r="O104" s="66"/>
      <c r="P104" s="67"/>
    </row>
    <row r="105" spans="1:16" x14ac:dyDescent="0.25">
      <c r="A105" s="41" t="s">
        <v>457</v>
      </c>
      <c r="B105" s="36" t="s">
        <v>197</v>
      </c>
      <c r="C105" s="36" t="s">
        <v>276</v>
      </c>
      <c r="D105" s="36">
        <v>73</v>
      </c>
      <c r="E105" s="36" t="s">
        <v>282</v>
      </c>
      <c r="F105" s="42">
        <v>38723</v>
      </c>
      <c r="G105" s="36" t="s">
        <v>3</v>
      </c>
      <c r="H105" s="36">
        <v>631</v>
      </c>
      <c r="I105" s="43">
        <v>480</v>
      </c>
      <c r="J105" s="41"/>
      <c r="K105" s="60">
        <v>7044</v>
      </c>
      <c r="L105" s="44">
        <v>4072</v>
      </c>
      <c r="M105" s="62" t="s">
        <v>341</v>
      </c>
      <c r="N105" s="63"/>
      <c r="O105" s="63"/>
      <c r="P105" s="64"/>
    </row>
    <row r="106" spans="1:16" x14ac:dyDescent="0.25">
      <c r="A106" s="45" t="s">
        <v>458</v>
      </c>
      <c r="B106" s="46" t="s">
        <v>198</v>
      </c>
      <c r="C106" s="46" t="s">
        <v>270</v>
      </c>
      <c r="D106" s="46">
        <v>146</v>
      </c>
      <c r="E106" s="46" t="s">
        <v>282</v>
      </c>
      <c r="F106" s="47">
        <v>39030</v>
      </c>
      <c r="G106" s="46" t="s">
        <v>3</v>
      </c>
      <c r="H106" s="46">
        <v>546</v>
      </c>
      <c r="I106" s="48">
        <v>480</v>
      </c>
      <c r="J106" s="49" t="s">
        <v>337</v>
      </c>
      <c r="K106" s="61">
        <v>7035</v>
      </c>
      <c r="L106" s="50">
        <v>2820</v>
      </c>
      <c r="M106" s="65" t="s">
        <v>341</v>
      </c>
      <c r="N106" s="66"/>
      <c r="O106" s="66"/>
      <c r="P106" s="67"/>
    </row>
    <row r="107" spans="1:16" x14ac:dyDescent="0.25">
      <c r="A107" s="41" t="s">
        <v>459</v>
      </c>
      <c r="B107" s="36" t="s">
        <v>199</v>
      </c>
      <c r="C107" s="36" t="s">
        <v>271</v>
      </c>
      <c r="D107" s="36">
        <v>1370</v>
      </c>
      <c r="E107" s="36" t="s">
        <v>282</v>
      </c>
      <c r="F107" s="42">
        <v>38987</v>
      </c>
      <c r="G107" s="36" t="s">
        <v>12</v>
      </c>
      <c r="H107" s="36">
        <v>548</v>
      </c>
      <c r="I107" s="43">
        <v>420</v>
      </c>
      <c r="J107" s="41" t="s">
        <v>338</v>
      </c>
      <c r="K107" s="60">
        <v>7000</v>
      </c>
      <c r="L107" s="44">
        <v>4978</v>
      </c>
      <c r="M107" s="62" t="s">
        <v>341</v>
      </c>
      <c r="N107" s="63"/>
      <c r="O107" s="63"/>
      <c r="P107" s="64"/>
    </row>
    <row r="108" spans="1:16" x14ac:dyDescent="0.25">
      <c r="A108" s="45" t="s">
        <v>460</v>
      </c>
      <c r="B108" s="46" t="s">
        <v>200</v>
      </c>
      <c r="C108" s="46" t="s">
        <v>279</v>
      </c>
      <c r="D108" s="46">
        <v>565</v>
      </c>
      <c r="E108" s="46" t="s">
        <v>282</v>
      </c>
      <c r="F108" s="47">
        <v>39000</v>
      </c>
      <c r="G108" s="46" t="s">
        <v>12</v>
      </c>
      <c r="H108" s="46">
        <v>636</v>
      </c>
      <c r="I108" s="48">
        <v>420</v>
      </c>
      <c r="J108" s="49"/>
      <c r="K108" s="61">
        <v>7040</v>
      </c>
      <c r="L108" s="50">
        <v>3214</v>
      </c>
      <c r="M108" s="65" t="s">
        <v>341</v>
      </c>
      <c r="N108" s="66"/>
      <c r="O108" s="66"/>
      <c r="P108" s="67"/>
    </row>
    <row r="109" spans="1:16" x14ac:dyDescent="0.25">
      <c r="A109" s="41" t="s">
        <v>461</v>
      </c>
      <c r="B109" s="36" t="s">
        <v>201</v>
      </c>
      <c r="C109" s="36" t="s">
        <v>279</v>
      </c>
      <c r="D109" s="36">
        <v>177</v>
      </c>
      <c r="E109" s="36" t="s">
        <v>282</v>
      </c>
      <c r="F109" s="42">
        <v>38994</v>
      </c>
      <c r="G109" s="36" t="s">
        <v>12</v>
      </c>
      <c r="H109" s="36">
        <v>621</v>
      </c>
      <c r="I109" s="43">
        <v>420</v>
      </c>
      <c r="J109" s="41"/>
      <c r="K109" s="60">
        <v>7070</v>
      </c>
      <c r="L109" s="44">
        <v>3750</v>
      </c>
      <c r="M109" s="62" t="s">
        <v>341</v>
      </c>
      <c r="N109" s="63"/>
      <c r="O109" s="63"/>
      <c r="P109" s="64"/>
    </row>
    <row r="110" spans="1:16" x14ac:dyDescent="0.25">
      <c r="A110" s="45" t="s">
        <v>462</v>
      </c>
      <c r="B110" s="46" t="s">
        <v>202</v>
      </c>
      <c r="C110" s="46" t="s">
        <v>271</v>
      </c>
      <c r="D110" s="46">
        <v>1046</v>
      </c>
      <c r="E110" s="46" t="s">
        <v>282</v>
      </c>
      <c r="F110" s="47">
        <v>39027</v>
      </c>
      <c r="G110" s="46" t="s">
        <v>12</v>
      </c>
      <c r="H110" s="46">
        <v>625</v>
      </c>
      <c r="I110" s="48">
        <v>420</v>
      </c>
      <c r="J110" s="49"/>
      <c r="K110" s="61">
        <v>7000</v>
      </c>
      <c r="L110" s="50">
        <v>1863</v>
      </c>
      <c r="M110" s="65" t="s">
        <v>341</v>
      </c>
      <c r="N110" s="66"/>
      <c r="O110" s="66"/>
      <c r="P110" s="67"/>
    </row>
    <row r="111" spans="1:16" ht="31.5" x14ac:dyDescent="0.25">
      <c r="A111" s="41" t="s">
        <v>463</v>
      </c>
      <c r="B111" s="36" t="s">
        <v>203</v>
      </c>
      <c r="C111" s="36" t="s">
        <v>270</v>
      </c>
      <c r="D111" s="36">
        <v>816</v>
      </c>
      <c r="E111" s="36" t="s">
        <v>284</v>
      </c>
      <c r="F111" s="42">
        <v>39150</v>
      </c>
      <c r="G111" s="36" t="s">
        <v>3</v>
      </c>
      <c r="H111" s="36">
        <v>627</v>
      </c>
      <c r="I111" s="43">
        <v>532</v>
      </c>
      <c r="J111" s="41"/>
      <c r="K111" s="60">
        <v>7092</v>
      </c>
      <c r="L111" s="44">
        <v>3800</v>
      </c>
      <c r="M111" s="62" t="s">
        <v>341</v>
      </c>
      <c r="N111" s="63"/>
      <c r="O111" s="63"/>
      <c r="P111" s="64"/>
    </row>
    <row r="112" spans="1:16" ht="31.5" x14ac:dyDescent="0.25">
      <c r="A112" s="45" t="s">
        <v>464</v>
      </c>
      <c r="B112" s="46" t="s">
        <v>204</v>
      </c>
      <c r="C112" s="46" t="s">
        <v>269</v>
      </c>
      <c r="D112" s="46">
        <v>97</v>
      </c>
      <c r="E112" s="46" t="s">
        <v>284</v>
      </c>
      <c r="F112" s="47" t="s">
        <v>296</v>
      </c>
      <c r="G112" s="46" t="s">
        <v>76</v>
      </c>
      <c r="H112" s="46" t="s">
        <v>296</v>
      </c>
      <c r="I112" s="48" t="s">
        <v>296</v>
      </c>
      <c r="J112" s="49"/>
      <c r="K112" s="61" t="s">
        <v>296</v>
      </c>
      <c r="L112" s="50" t="s">
        <v>296</v>
      </c>
      <c r="M112" s="65" t="s">
        <v>350</v>
      </c>
      <c r="N112" s="66"/>
      <c r="O112" s="66"/>
      <c r="P112" s="67"/>
    </row>
    <row r="113" spans="1:16" ht="31.5" x14ac:dyDescent="0.25">
      <c r="A113" s="41" t="s">
        <v>465</v>
      </c>
      <c r="B113" s="36" t="s">
        <v>205</v>
      </c>
      <c r="C113" s="36" t="s">
        <v>279</v>
      </c>
      <c r="D113" s="36">
        <v>133</v>
      </c>
      <c r="E113" s="36" t="s">
        <v>284</v>
      </c>
      <c r="F113" s="42" t="s">
        <v>296</v>
      </c>
      <c r="G113" s="36" t="s">
        <v>76</v>
      </c>
      <c r="H113" s="36" t="s">
        <v>296</v>
      </c>
      <c r="I113" s="43" t="s">
        <v>296</v>
      </c>
      <c r="J113" s="41"/>
      <c r="K113" s="60" t="s">
        <v>296</v>
      </c>
      <c r="L113" s="44" t="s">
        <v>296</v>
      </c>
      <c r="M113" s="62" t="s">
        <v>350</v>
      </c>
      <c r="N113" s="63"/>
      <c r="O113" s="63"/>
      <c r="P113" s="64"/>
    </row>
    <row r="114" spans="1:16" ht="31.5" x14ac:dyDescent="0.25">
      <c r="A114" s="45" t="s">
        <v>466</v>
      </c>
      <c r="B114" s="46" t="s">
        <v>206</v>
      </c>
      <c r="C114" s="46" t="s">
        <v>267</v>
      </c>
      <c r="D114" s="46">
        <v>26</v>
      </c>
      <c r="E114" s="46" t="s">
        <v>284</v>
      </c>
      <c r="F114" s="47" t="s">
        <v>296</v>
      </c>
      <c r="G114" s="46" t="s">
        <v>76</v>
      </c>
      <c r="H114" s="46" t="s">
        <v>296</v>
      </c>
      <c r="I114" s="48" t="s">
        <v>296</v>
      </c>
      <c r="J114" s="49"/>
      <c r="K114" s="61" t="s">
        <v>296</v>
      </c>
      <c r="L114" s="50" t="s">
        <v>296</v>
      </c>
      <c r="M114" s="65" t="s">
        <v>350</v>
      </c>
      <c r="N114" s="66"/>
      <c r="O114" s="66"/>
      <c r="P114" s="67"/>
    </row>
    <row r="115" spans="1:16" ht="31.5" x14ac:dyDescent="0.25">
      <c r="A115" s="41" t="s">
        <v>467</v>
      </c>
      <c r="B115" s="36" t="s">
        <v>207</v>
      </c>
      <c r="C115" s="36" t="s">
        <v>278</v>
      </c>
      <c r="D115" s="36">
        <v>154</v>
      </c>
      <c r="E115" s="36" t="s">
        <v>284</v>
      </c>
      <c r="F115" s="42" t="s">
        <v>296</v>
      </c>
      <c r="G115" s="36" t="s">
        <v>76</v>
      </c>
      <c r="H115" s="36" t="s">
        <v>296</v>
      </c>
      <c r="I115" s="43" t="s">
        <v>296</v>
      </c>
      <c r="J115" s="41"/>
      <c r="K115" s="60" t="s">
        <v>296</v>
      </c>
      <c r="L115" s="44" t="s">
        <v>296</v>
      </c>
      <c r="M115" s="62" t="s">
        <v>350</v>
      </c>
      <c r="N115" s="63"/>
      <c r="O115" s="63"/>
      <c r="P115" s="64"/>
    </row>
    <row r="116" spans="1:16" x14ac:dyDescent="0.25">
      <c r="A116" s="45" t="s">
        <v>468</v>
      </c>
      <c r="B116" s="46" t="s">
        <v>208</v>
      </c>
      <c r="C116" s="46" t="s">
        <v>277</v>
      </c>
      <c r="D116" s="46">
        <v>1440</v>
      </c>
      <c r="E116" s="46" t="s">
        <v>282</v>
      </c>
      <c r="F116" s="47">
        <v>39218</v>
      </c>
      <c r="G116" s="46" t="s">
        <v>12</v>
      </c>
      <c r="H116" s="46">
        <v>582</v>
      </c>
      <c r="I116" s="48">
        <v>480</v>
      </c>
      <c r="J116" s="49"/>
      <c r="K116" s="61">
        <v>6863</v>
      </c>
      <c r="L116" s="50">
        <v>3360</v>
      </c>
      <c r="M116" s="65" t="s">
        <v>341</v>
      </c>
      <c r="N116" s="66"/>
      <c r="O116" s="66"/>
      <c r="P116" s="67"/>
    </row>
    <row r="117" spans="1:16" x14ac:dyDescent="0.25">
      <c r="A117" s="41" t="s">
        <v>469</v>
      </c>
      <c r="B117" s="36" t="s">
        <v>209</v>
      </c>
      <c r="C117" s="36" t="s">
        <v>266</v>
      </c>
      <c r="D117" s="36">
        <v>79</v>
      </c>
      <c r="E117" s="36" t="s">
        <v>282</v>
      </c>
      <c r="F117" s="42">
        <v>39452</v>
      </c>
      <c r="G117" s="36" t="s">
        <v>12</v>
      </c>
      <c r="H117" s="36">
        <v>648</v>
      </c>
      <c r="I117" s="43">
        <v>420</v>
      </c>
      <c r="J117" s="41"/>
      <c r="K117" s="60">
        <v>7082</v>
      </c>
      <c r="L117" s="44">
        <v>3556</v>
      </c>
      <c r="M117" s="62" t="s">
        <v>341</v>
      </c>
      <c r="N117" s="63"/>
      <c r="O117" s="63"/>
      <c r="P117" s="64"/>
    </row>
    <row r="118" spans="1:16" x14ac:dyDescent="0.25">
      <c r="A118" s="45" t="s">
        <v>470</v>
      </c>
      <c r="B118" s="46" t="s">
        <v>210</v>
      </c>
      <c r="C118" s="46" t="s">
        <v>278</v>
      </c>
      <c r="D118" s="46">
        <v>1415</v>
      </c>
      <c r="E118" s="46" t="s">
        <v>286</v>
      </c>
      <c r="F118" s="47" t="s">
        <v>296</v>
      </c>
      <c r="G118" s="46" t="s">
        <v>76</v>
      </c>
      <c r="H118" s="46" t="s">
        <v>296</v>
      </c>
      <c r="I118" s="48" t="s">
        <v>296</v>
      </c>
      <c r="J118" s="49"/>
      <c r="K118" s="61" t="s">
        <v>296</v>
      </c>
      <c r="L118" s="50" t="s">
        <v>296</v>
      </c>
      <c r="M118" s="65" t="s">
        <v>350</v>
      </c>
      <c r="N118" s="66"/>
      <c r="O118" s="66"/>
      <c r="P118" s="67"/>
    </row>
    <row r="119" spans="1:16" x14ac:dyDescent="0.25">
      <c r="A119" s="41" t="s">
        <v>471</v>
      </c>
      <c r="B119" s="36" t="s">
        <v>211</v>
      </c>
      <c r="C119" s="36" t="s">
        <v>266</v>
      </c>
      <c r="D119" s="36">
        <v>1476</v>
      </c>
      <c r="E119" s="36" t="s">
        <v>286</v>
      </c>
      <c r="F119" s="42">
        <v>39750</v>
      </c>
      <c r="G119" s="36" t="s">
        <v>3</v>
      </c>
      <c r="H119" s="36">
        <v>539</v>
      </c>
      <c r="I119" s="43">
        <v>372</v>
      </c>
      <c r="J119" s="41"/>
      <c r="K119" s="60">
        <v>6930</v>
      </c>
      <c r="L119" s="44">
        <v>940</v>
      </c>
      <c r="M119" s="62" t="s">
        <v>341</v>
      </c>
      <c r="N119" s="63"/>
      <c r="O119" s="63"/>
      <c r="P119" s="64"/>
    </row>
    <row r="120" spans="1:16" x14ac:dyDescent="0.25">
      <c r="A120" s="45" t="s">
        <v>472</v>
      </c>
      <c r="B120" s="46" t="s">
        <v>212</v>
      </c>
      <c r="C120" s="46" t="s">
        <v>277</v>
      </c>
      <c r="D120" s="46">
        <v>10</v>
      </c>
      <c r="E120" s="46" t="s">
        <v>282</v>
      </c>
      <c r="F120" s="47">
        <v>39011</v>
      </c>
      <c r="G120" s="46" t="s">
        <v>3</v>
      </c>
      <c r="H120" s="46">
        <v>621</v>
      </c>
      <c r="I120" s="48">
        <v>420</v>
      </c>
      <c r="J120" s="49"/>
      <c r="K120" s="61">
        <v>7066</v>
      </c>
      <c r="L120" s="50">
        <v>3930</v>
      </c>
      <c r="M120" s="65" t="s">
        <v>341</v>
      </c>
      <c r="N120" s="66"/>
      <c r="O120" s="66"/>
      <c r="P120" s="67"/>
    </row>
    <row r="121" spans="1:16" x14ac:dyDescent="0.25">
      <c r="A121" s="41" t="s">
        <v>473</v>
      </c>
      <c r="B121" s="36" t="s">
        <v>213</v>
      </c>
      <c r="C121" s="36" t="s">
        <v>278</v>
      </c>
      <c r="D121" s="36">
        <v>88</v>
      </c>
      <c r="E121" s="36" t="s">
        <v>282</v>
      </c>
      <c r="F121" s="42">
        <v>39006</v>
      </c>
      <c r="G121" s="36" t="s">
        <v>3</v>
      </c>
      <c r="H121" s="36">
        <v>582</v>
      </c>
      <c r="I121" s="43">
        <v>420</v>
      </c>
      <c r="J121" s="41"/>
      <c r="K121" s="60">
        <v>7067</v>
      </c>
      <c r="L121" s="44">
        <v>3720</v>
      </c>
      <c r="M121" s="62" t="s">
        <v>341</v>
      </c>
      <c r="N121" s="63"/>
      <c r="O121" s="63"/>
      <c r="P121" s="64"/>
    </row>
    <row r="122" spans="1:16" x14ac:dyDescent="0.25">
      <c r="A122" s="45" t="s">
        <v>474</v>
      </c>
      <c r="B122" s="46" t="s">
        <v>214</v>
      </c>
      <c r="C122" s="46" t="s">
        <v>271</v>
      </c>
      <c r="D122" s="46">
        <v>149</v>
      </c>
      <c r="E122" s="46" t="s">
        <v>282</v>
      </c>
      <c r="F122" s="47">
        <v>39772</v>
      </c>
      <c r="G122" s="46" t="s">
        <v>3</v>
      </c>
      <c r="H122" s="46">
        <v>676</v>
      </c>
      <c r="I122" s="48">
        <v>480</v>
      </c>
      <c r="J122" s="49"/>
      <c r="K122" s="61">
        <v>7379</v>
      </c>
      <c r="L122" s="50">
        <v>3700</v>
      </c>
      <c r="M122" s="65" t="s">
        <v>341</v>
      </c>
      <c r="N122" s="66"/>
      <c r="O122" s="66"/>
      <c r="P122" s="67"/>
    </row>
    <row r="123" spans="1:16" x14ac:dyDescent="0.25">
      <c r="A123" s="41" t="s">
        <v>475</v>
      </c>
      <c r="B123" s="36" t="s">
        <v>205</v>
      </c>
      <c r="C123" s="36" t="s">
        <v>279</v>
      </c>
      <c r="D123" s="36">
        <v>50</v>
      </c>
      <c r="E123" s="36" t="s">
        <v>282</v>
      </c>
      <c r="F123" s="42">
        <v>39788</v>
      </c>
      <c r="G123" s="36" t="s">
        <v>3</v>
      </c>
      <c r="H123" s="36">
        <v>685</v>
      </c>
      <c r="I123" s="43">
        <v>480</v>
      </c>
      <c r="J123" s="41"/>
      <c r="K123" s="60">
        <v>7184</v>
      </c>
      <c r="L123" s="44">
        <v>2770</v>
      </c>
      <c r="M123" s="62" t="s">
        <v>341</v>
      </c>
      <c r="N123" s="63"/>
      <c r="O123" s="63"/>
      <c r="P123" s="64"/>
    </row>
    <row r="124" spans="1:16" x14ac:dyDescent="0.25">
      <c r="A124" s="45" t="s">
        <v>476</v>
      </c>
      <c r="B124" s="46" t="s">
        <v>204</v>
      </c>
      <c r="C124" s="46" t="s">
        <v>270</v>
      </c>
      <c r="D124" s="46">
        <v>101</v>
      </c>
      <c r="E124" s="46" t="s">
        <v>282</v>
      </c>
      <c r="F124" s="47">
        <v>39783</v>
      </c>
      <c r="G124" s="46" t="s">
        <v>3</v>
      </c>
      <c r="H124" s="46">
        <v>687</v>
      </c>
      <c r="I124" s="48">
        <v>480</v>
      </c>
      <c r="J124" s="49"/>
      <c r="K124" s="61">
        <v>7355</v>
      </c>
      <c r="L124" s="50">
        <v>2925</v>
      </c>
      <c r="M124" s="65" t="s">
        <v>341</v>
      </c>
      <c r="N124" s="66"/>
      <c r="O124" s="66"/>
      <c r="P124" s="67"/>
    </row>
    <row r="125" spans="1:16" x14ac:dyDescent="0.25">
      <c r="A125" s="41" t="s">
        <v>477</v>
      </c>
      <c r="B125" s="36" t="s">
        <v>215</v>
      </c>
      <c r="C125" s="36" t="s">
        <v>271</v>
      </c>
      <c r="D125" s="36">
        <v>90</v>
      </c>
      <c r="E125" s="36" t="s">
        <v>282</v>
      </c>
      <c r="F125" s="42">
        <v>39777</v>
      </c>
      <c r="G125" s="36" t="s">
        <v>3</v>
      </c>
      <c r="H125" s="36">
        <v>678</v>
      </c>
      <c r="I125" s="43">
        <v>480</v>
      </c>
      <c r="J125" s="41"/>
      <c r="K125" s="60">
        <v>7426</v>
      </c>
      <c r="L125" s="44">
        <v>3150</v>
      </c>
      <c r="M125" s="62" t="s">
        <v>341</v>
      </c>
      <c r="N125" s="63"/>
      <c r="O125" s="63"/>
      <c r="P125" s="64"/>
    </row>
    <row r="126" spans="1:16" x14ac:dyDescent="0.25">
      <c r="A126" s="45" t="s">
        <v>478</v>
      </c>
      <c r="B126" s="46" t="s">
        <v>207</v>
      </c>
      <c r="C126" s="46" t="s">
        <v>280</v>
      </c>
      <c r="D126" s="46">
        <v>143</v>
      </c>
      <c r="E126" s="46" t="s">
        <v>282</v>
      </c>
      <c r="F126" s="47">
        <v>39801</v>
      </c>
      <c r="G126" s="46" t="s">
        <v>3</v>
      </c>
      <c r="H126" s="46">
        <v>684</v>
      </c>
      <c r="I126" s="48">
        <v>480</v>
      </c>
      <c r="J126" s="49"/>
      <c r="K126" s="61">
        <v>7128</v>
      </c>
      <c r="L126" s="50">
        <v>2726</v>
      </c>
      <c r="M126" s="65" t="s">
        <v>341</v>
      </c>
      <c r="N126" s="66"/>
      <c r="O126" s="66"/>
      <c r="P126" s="67"/>
    </row>
    <row r="127" spans="1:16" x14ac:dyDescent="0.25">
      <c r="A127" s="41" t="s">
        <v>479</v>
      </c>
      <c r="B127" s="36" t="s">
        <v>216</v>
      </c>
      <c r="C127" s="36" t="s">
        <v>279</v>
      </c>
      <c r="D127" s="36">
        <v>69</v>
      </c>
      <c r="E127" s="36" t="s">
        <v>282</v>
      </c>
      <c r="F127" s="42">
        <v>39810</v>
      </c>
      <c r="G127" s="36" t="s">
        <v>3</v>
      </c>
      <c r="H127" s="36">
        <v>684</v>
      </c>
      <c r="I127" s="43">
        <v>480</v>
      </c>
      <c r="J127" s="41"/>
      <c r="K127" s="60">
        <v>7497</v>
      </c>
      <c r="L127" s="44">
        <v>3384</v>
      </c>
      <c r="M127" s="62" t="s">
        <v>341</v>
      </c>
      <c r="N127" s="63"/>
      <c r="O127" s="63"/>
      <c r="P127" s="64"/>
    </row>
    <row r="128" spans="1:16" x14ac:dyDescent="0.25">
      <c r="A128" s="45" t="s">
        <v>480</v>
      </c>
      <c r="B128" s="46" t="s">
        <v>206</v>
      </c>
      <c r="C128" s="46" t="s">
        <v>281</v>
      </c>
      <c r="D128" s="46">
        <v>138</v>
      </c>
      <c r="E128" s="46" t="s">
        <v>282</v>
      </c>
      <c r="F128" s="47">
        <v>39816</v>
      </c>
      <c r="G128" s="46" t="s">
        <v>12</v>
      </c>
      <c r="H128" s="46">
        <v>675</v>
      </c>
      <c r="I128" s="48">
        <v>480</v>
      </c>
      <c r="J128" s="49"/>
      <c r="K128" s="61">
        <v>7245</v>
      </c>
      <c r="L128" s="50">
        <v>3290</v>
      </c>
      <c r="M128" s="65" t="s">
        <v>341</v>
      </c>
      <c r="N128" s="66"/>
      <c r="O128" s="66"/>
      <c r="P128" s="67"/>
    </row>
    <row r="129" spans="1:16" x14ac:dyDescent="0.25">
      <c r="A129" s="41" t="s">
        <v>481</v>
      </c>
      <c r="B129" s="36" t="s">
        <v>217</v>
      </c>
      <c r="C129" s="36" t="s">
        <v>277</v>
      </c>
      <c r="D129" s="36">
        <v>106</v>
      </c>
      <c r="E129" s="36" t="s">
        <v>282</v>
      </c>
      <c r="F129" s="42">
        <v>39794</v>
      </c>
      <c r="G129" s="36" t="s">
        <v>3</v>
      </c>
      <c r="H129" s="36">
        <v>629</v>
      </c>
      <c r="I129" s="43">
        <v>480</v>
      </c>
      <c r="J129" s="41"/>
      <c r="K129" s="60">
        <v>7144</v>
      </c>
      <c r="L129" s="44">
        <v>2265</v>
      </c>
      <c r="M129" s="62" t="s">
        <v>341</v>
      </c>
      <c r="N129" s="63"/>
      <c r="O129" s="63"/>
      <c r="P129" s="64"/>
    </row>
    <row r="130" spans="1:16" x14ac:dyDescent="0.25">
      <c r="A130" s="45" t="s">
        <v>482</v>
      </c>
      <c r="B130" s="46" t="s">
        <v>218</v>
      </c>
      <c r="C130" s="46" t="s">
        <v>280</v>
      </c>
      <c r="D130" s="46">
        <v>86</v>
      </c>
      <c r="E130" s="46" t="s">
        <v>282</v>
      </c>
      <c r="F130" s="47">
        <v>39806</v>
      </c>
      <c r="G130" s="46" t="s">
        <v>294</v>
      </c>
      <c r="H130" s="46">
        <v>684</v>
      </c>
      <c r="I130" s="48">
        <v>480</v>
      </c>
      <c r="J130" s="49"/>
      <c r="K130" s="61">
        <v>7238</v>
      </c>
      <c r="L130" s="50">
        <v>2795</v>
      </c>
      <c r="M130" s="65" t="s">
        <v>341</v>
      </c>
      <c r="N130" s="66"/>
      <c r="O130" s="66"/>
      <c r="P130" s="67"/>
    </row>
    <row r="131" spans="1:16" x14ac:dyDescent="0.25">
      <c r="A131" s="41" t="s">
        <v>483</v>
      </c>
      <c r="B131" s="36" t="s">
        <v>219</v>
      </c>
      <c r="C131" s="36" t="s">
        <v>271</v>
      </c>
      <c r="D131" s="36">
        <v>1449</v>
      </c>
      <c r="E131" s="36" t="s">
        <v>282</v>
      </c>
      <c r="F131" s="42">
        <v>40129</v>
      </c>
      <c r="G131" s="36" t="s">
        <v>12</v>
      </c>
      <c r="H131" s="36">
        <v>574</v>
      </c>
      <c r="I131" s="43">
        <v>434</v>
      </c>
      <c r="J131" s="41"/>
      <c r="K131" s="60">
        <v>6967</v>
      </c>
      <c r="L131" s="44">
        <v>310</v>
      </c>
      <c r="M131" s="62" t="s">
        <v>341</v>
      </c>
      <c r="N131" s="63"/>
      <c r="O131" s="63"/>
      <c r="P131" s="64"/>
    </row>
    <row r="132" spans="1:16" x14ac:dyDescent="0.25">
      <c r="A132" s="45" t="s">
        <v>484</v>
      </c>
      <c r="B132" s="46" t="s">
        <v>220</v>
      </c>
      <c r="C132" s="46" t="s">
        <v>277</v>
      </c>
      <c r="D132" s="46">
        <v>1441</v>
      </c>
      <c r="E132" s="46" t="s">
        <v>282</v>
      </c>
      <c r="F132" s="47" t="s">
        <v>296</v>
      </c>
      <c r="G132" s="46" t="s">
        <v>76</v>
      </c>
      <c r="H132" s="46" t="s">
        <v>296</v>
      </c>
      <c r="I132" s="48" t="s">
        <v>296</v>
      </c>
      <c r="J132" s="49"/>
      <c r="K132" s="61" t="s">
        <v>296</v>
      </c>
      <c r="L132" s="50" t="s">
        <v>296</v>
      </c>
      <c r="M132" s="65" t="s">
        <v>350</v>
      </c>
      <c r="N132" s="66"/>
      <c r="O132" s="66"/>
      <c r="P132" s="67"/>
    </row>
    <row r="133" spans="1:16" x14ac:dyDescent="0.25">
      <c r="A133" s="41" t="s">
        <v>485</v>
      </c>
      <c r="B133" s="36" t="s">
        <v>221</v>
      </c>
      <c r="C133" s="36" t="s">
        <v>277</v>
      </c>
      <c r="D133" s="36">
        <v>291</v>
      </c>
      <c r="E133" s="36" t="s">
        <v>282</v>
      </c>
      <c r="F133" s="42" t="s">
        <v>296</v>
      </c>
      <c r="G133" s="36" t="s">
        <v>76</v>
      </c>
      <c r="H133" s="36" t="s">
        <v>296</v>
      </c>
      <c r="I133" s="43" t="s">
        <v>296</v>
      </c>
      <c r="J133" s="41"/>
      <c r="K133" s="60" t="s">
        <v>296</v>
      </c>
      <c r="L133" s="44" t="s">
        <v>296</v>
      </c>
      <c r="M133" s="62" t="s">
        <v>350</v>
      </c>
      <c r="N133" s="63"/>
      <c r="O133" s="63"/>
      <c r="P133" s="64"/>
    </row>
    <row r="134" spans="1:16" x14ac:dyDescent="0.25">
      <c r="A134" s="45" t="s">
        <v>486</v>
      </c>
      <c r="B134" s="46" t="s">
        <v>222</v>
      </c>
      <c r="C134" s="46" t="s">
        <v>281</v>
      </c>
      <c r="D134" s="46">
        <v>45</v>
      </c>
      <c r="E134" s="46" t="s">
        <v>282</v>
      </c>
      <c r="F134" s="47">
        <v>40237</v>
      </c>
      <c r="G134" s="46" t="s">
        <v>19</v>
      </c>
      <c r="H134" s="46">
        <v>672</v>
      </c>
      <c r="I134" s="48">
        <v>480</v>
      </c>
      <c r="J134" s="49" t="s">
        <v>339</v>
      </c>
      <c r="K134" s="61">
        <v>6996</v>
      </c>
      <c r="L134" s="50">
        <v>6336</v>
      </c>
      <c r="M134" s="65" t="s">
        <v>341</v>
      </c>
      <c r="N134" s="66"/>
      <c r="O134" s="66"/>
      <c r="P134" s="67"/>
    </row>
    <row r="135" spans="1:16" x14ac:dyDescent="0.25">
      <c r="A135" s="41" t="s">
        <v>487</v>
      </c>
      <c r="B135" s="36" t="s">
        <v>223</v>
      </c>
      <c r="C135" s="36" t="s">
        <v>276</v>
      </c>
      <c r="D135" s="36">
        <v>46</v>
      </c>
      <c r="E135" s="36" t="s">
        <v>293</v>
      </c>
      <c r="F135" s="42">
        <v>41778</v>
      </c>
      <c r="G135" s="36" t="s">
        <v>295</v>
      </c>
      <c r="H135" s="36">
        <v>757</v>
      </c>
      <c r="I135" s="43">
        <v>480</v>
      </c>
      <c r="J135" s="41"/>
      <c r="K135" s="60">
        <v>7280</v>
      </c>
      <c r="L135" s="44">
        <v>1585</v>
      </c>
      <c r="M135" s="62" t="s">
        <v>341</v>
      </c>
      <c r="N135" s="63"/>
      <c r="O135" s="63"/>
      <c r="P135" s="64"/>
    </row>
    <row r="136" spans="1:16" x14ac:dyDescent="0.25">
      <c r="A136" s="45" t="s">
        <v>488</v>
      </c>
      <c r="B136" s="46" t="s">
        <v>224</v>
      </c>
      <c r="C136" s="46" t="s">
        <v>271</v>
      </c>
      <c r="D136" s="46">
        <v>90</v>
      </c>
      <c r="E136" s="46" t="s">
        <v>282</v>
      </c>
      <c r="F136" s="47">
        <v>40905</v>
      </c>
      <c r="G136" s="46" t="s">
        <v>3</v>
      </c>
      <c r="H136" s="46">
        <v>738</v>
      </c>
      <c r="I136" s="48">
        <v>420</v>
      </c>
      <c r="J136" s="49"/>
      <c r="K136" s="61">
        <v>7117</v>
      </c>
      <c r="L136" s="50">
        <v>2286</v>
      </c>
      <c r="M136" s="65" t="s">
        <v>341</v>
      </c>
      <c r="N136" s="66"/>
      <c r="O136" s="66"/>
      <c r="P136" s="67"/>
    </row>
    <row r="137" spans="1:16" ht="31.5" x14ac:dyDescent="0.25">
      <c r="A137" s="41" t="s">
        <v>489</v>
      </c>
      <c r="B137" s="36" t="s">
        <v>225</v>
      </c>
      <c r="C137" s="36" t="s">
        <v>277</v>
      </c>
      <c r="D137" s="36">
        <v>782</v>
      </c>
      <c r="E137" s="36" t="s">
        <v>284</v>
      </c>
      <c r="F137" s="42">
        <v>40679</v>
      </c>
      <c r="G137" s="36" t="s">
        <v>3</v>
      </c>
      <c r="H137" s="36">
        <v>727</v>
      </c>
      <c r="I137" s="43">
        <v>420</v>
      </c>
      <c r="J137" s="41"/>
      <c r="K137" s="60">
        <v>7322</v>
      </c>
      <c r="L137" s="44">
        <v>928</v>
      </c>
      <c r="M137" s="62" t="s">
        <v>341</v>
      </c>
      <c r="N137" s="63"/>
      <c r="O137" s="63"/>
      <c r="P137" s="64"/>
    </row>
    <row r="138" spans="1:16" ht="31.5" x14ac:dyDescent="0.25">
      <c r="A138" s="45" t="s">
        <v>490</v>
      </c>
      <c r="B138" s="46" t="s">
        <v>226</v>
      </c>
      <c r="C138" s="46" t="s">
        <v>280</v>
      </c>
      <c r="D138" s="46">
        <v>829</v>
      </c>
      <c r="E138" s="46" t="s">
        <v>284</v>
      </c>
      <c r="F138" s="47">
        <v>40682</v>
      </c>
      <c r="G138" s="46" t="s">
        <v>3</v>
      </c>
      <c r="H138" s="46">
        <v>729</v>
      </c>
      <c r="I138" s="48">
        <v>420</v>
      </c>
      <c r="J138" s="49"/>
      <c r="K138" s="61">
        <v>7294</v>
      </c>
      <c r="L138" s="50">
        <v>310</v>
      </c>
      <c r="M138" s="65" t="s">
        <v>341</v>
      </c>
      <c r="N138" s="66"/>
      <c r="O138" s="66"/>
      <c r="P138" s="67"/>
    </row>
    <row r="139" spans="1:16" x14ac:dyDescent="0.25">
      <c r="A139" s="41" t="s">
        <v>491</v>
      </c>
      <c r="B139" s="36" t="s">
        <v>227</v>
      </c>
      <c r="C139" s="36" t="s">
        <v>271</v>
      </c>
      <c r="D139" s="36">
        <v>727</v>
      </c>
      <c r="E139" s="36" t="s">
        <v>282</v>
      </c>
      <c r="F139" s="42">
        <v>41101</v>
      </c>
      <c r="G139" s="36" t="s">
        <v>3</v>
      </c>
      <c r="H139" s="36">
        <v>750</v>
      </c>
      <c r="I139" s="43">
        <v>434</v>
      </c>
      <c r="J139" s="41"/>
      <c r="K139" s="60">
        <v>7378</v>
      </c>
      <c r="L139" s="44">
        <v>1625</v>
      </c>
      <c r="M139" s="62" t="s">
        <v>341</v>
      </c>
      <c r="N139" s="63"/>
      <c r="O139" s="63"/>
      <c r="P139" s="64"/>
    </row>
    <row r="140" spans="1:16" x14ac:dyDescent="0.25">
      <c r="A140" s="45" t="s">
        <v>492</v>
      </c>
      <c r="B140" s="46" t="s">
        <v>228</v>
      </c>
      <c r="C140" s="46" t="s">
        <v>271</v>
      </c>
      <c r="D140" s="46">
        <v>733</v>
      </c>
      <c r="E140" s="46" t="s">
        <v>282</v>
      </c>
      <c r="F140" s="47">
        <v>41087</v>
      </c>
      <c r="G140" s="46" t="s">
        <v>3</v>
      </c>
      <c r="H140" s="46">
        <v>623</v>
      </c>
      <c r="I140" s="48">
        <v>420</v>
      </c>
      <c r="J140" s="49"/>
      <c r="K140" s="61">
        <v>7068</v>
      </c>
      <c r="L140" s="50">
        <v>1530</v>
      </c>
      <c r="M140" s="65" t="s">
        <v>341</v>
      </c>
      <c r="N140" s="66"/>
      <c r="O140" s="66"/>
      <c r="P140" s="67"/>
    </row>
    <row r="141" spans="1:16" x14ac:dyDescent="0.25">
      <c r="A141" s="41" t="s">
        <v>493</v>
      </c>
      <c r="B141" s="36" t="s">
        <v>229</v>
      </c>
      <c r="C141" s="36" t="s">
        <v>271</v>
      </c>
      <c r="D141" s="36">
        <v>728</v>
      </c>
      <c r="E141" s="36" t="s">
        <v>282</v>
      </c>
      <c r="F141" s="42">
        <v>41055</v>
      </c>
      <c r="G141" s="36" t="s">
        <v>3</v>
      </c>
      <c r="H141" s="36">
        <v>632</v>
      </c>
      <c r="I141" s="43">
        <v>420</v>
      </c>
      <c r="J141" s="41"/>
      <c r="K141" s="60">
        <v>7029</v>
      </c>
      <c r="L141" s="44">
        <v>2040</v>
      </c>
      <c r="M141" s="62" t="s">
        <v>341</v>
      </c>
      <c r="N141" s="63"/>
      <c r="O141" s="63"/>
      <c r="P141" s="64"/>
    </row>
    <row r="142" spans="1:16" x14ac:dyDescent="0.25">
      <c r="A142" s="45" t="s">
        <v>494</v>
      </c>
      <c r="B142" s="46" t="s">
        <v>230</v>
      </c>
      <c r="C142" s="46" t="s">
        <v>277</v>
      </c>
      <c r="D142" s="46">
        <v>384</v>
      </c>
      <c r="E142" s="46" t="s">
        <v>282</v>
      </c>
      <c r="F142" s="47" t="s">
        <v>296</v>
      </c>
      <c r="G142" s="46" t="s">
        <v>76</v>
      </c>
      <c r="H142" s="46" t="s">
        <v>296</v>
      </c>
      <c r="I142" s="48" t="s">
        <v>296</v>
      </c>
      <c r="J142" s="49"/>
      <c r="K142" s="61" t="s">
        <v>296</v>
      </c>
      <c r="L142" s="50" t="s">
        <v>296</v>
      </c>
      <c r="M142" s="65" t="s">
        <v>350</v>
      </c>
      <c r="N142" s="66"/>
      <c r="O142" s="66"/>
      <c r="P142" s="67"/>
    </row>
    <row r="143" spans="1:16" x14ac:dyDescent="0.25">
      <c r="A143" s="41" t="s">
        <v>495</v>
      </c>
      <c r="B143" s="36" t="s">
        <v>231</v>
      </c>
      <c r="C143" s="36" t="s">
        <v>277</v>
      </c>
      <c r="D143" s="36">
        <v>384</v>
      </c>
      <c r="E143" s="36" t="s">
        <v>282</v>
      </c>
      <c r="F143" s="42" t="s">
        <v>296</v>
      </c>
      <c r="G143" s="36" t="s">
        <v>76</v>
      </c>
      <c r="H143" s="36" t="s">
        <v>296</v>
      </c>
      <c r="I143" s="43" t="s">
        <v>296</v>
      </c>
      <c r="J143" s="41"/>
      <c r="K143" s="60" t="s">
        <v>296</v>
      </c>
      <c r="L143" s="44" t="s">
        <v>296</v>
      </c>
      <c r="M143" s="62" t="s">
        <v>350</v>
      </c>
      <c r="N143" s="63"/>
      <c r="O143" s="63"/>
      <c r="P143" s="64"/>
    </row>
    <row r="144" spans="1:16" x14ac:dyDescent="0.25">
      <c r="A144" s="45" t="s">
        <v>496</v>
      </c>
      <c r="B144" s="46" t="s">
        <v>232</v>
      </c>
      <c r="C144" s="46" t="s">
        <v>277</v>
      </c>
      <c r="D144" s="46">
        <v>385</v>
      </c>
      <c r="E144" s="46" t="s">
        <v>282</v>
      </c>
      <c r="F144" s="47" t="s">
        <v>296</v>
      </c>
      <c r="G144" s="46" t="s">
        <v>76</v>
      </c>
      <c r="H144" s="46" t="s">
        <v>296</v>
      </c>
      <c r="I144" s="48" t="s">
        <v>296</v>
      </c>
      <c r="J144" s="49"/>
      <c r="K144" s="61" t="s">
        <v>296</v>
      </c>
      <c r="L144" s="50" t="s">
        <v>296</v>
      </c>
      <c r="M144" s="65" t="s">
        <v>350</v>
      </c>
      <c r="N144" s="66"/>
      <c r="O144" s="66"/>
      <c r="P144" s="67"/>
    </row>
    <row r="145" spans="1:16" x14ac:dyDescent="0.25">
      <c r="A145" s="41" t="s">
        <v>497</v>
      </c>
      <c r="B145" s="36" t="s">
        <v>233</v>
      </c>
      <c r="C145" s="36" t="s">
        <v>277</v>
      </c>
      <c r="D145" s="36">
        <v>383</v>
      </c>
      <c r="E145" s="36" t="s">
        <v>282</v>
      </c>
      <c r="F145" s="42" t="s">
        <v>296</v>
      </c>
      <c r="G145" s="36" t="s">
        <v>76</v>
      </c>
      <c r="H145" s="36" t="s">
        <v>296</v>
      </c>
      <c r="I145" s="43" t="s">
        <v>296</v>
      </c>
      <c r="J145" s="41"/>
      <c r="K145" s="60" t="s">
        <v>296</v>
      </c>
      <c r="L145" s="44" t="s">
        <v>296</v>
      </c>
      <c r="M145" s="62" t="s">
        <v>350</v>
      </c>
      <c r="N145" s="63"/>
      <c r="O145" s="63"/>
      <c r="P145" s="64"/>
    </row>
    <row r="146" spans="1:16" x14ac:dyDescent="0.25">
      <c r="A146" s="45" t="s">
        <v>498</v>
      </c>
      <c r="B146" s="46" t="s">
        <v>234</v>
      </c>
      <c r="C146" s="46" t="s">
        <v>277</v>
      </c>
      <c r="D146" s="46">
        <v>384</v>
      </c>
      <c r="E146" s="46" t="s">
        <v>282</v>
      </c>
      <c r="F146" s="47" t="s">
        <v>296</v>
      </c>
      <c r="G146" s="46" t="s">
        <v>76</v>
      </c>
      <c r="H146" s="46" t="s">
        <v>296</v>
      </c>
      <c r="I146" s="48" t="s">
        <v>296</v>
      </c>
      <c r="J146" s="49"/>
      <c r="K146" s="61" t="s">
        <v>296</v>
      </c>
      <c r="L146" s="50" t="s">
        <v>296</v>
      </c>
      <c r="M146" s="65" t="s">
        <v>350</v>
      </c>
      <c r="N146" s="66"/>
      <c r="O146" s="66"/>
      <c r="P146" s="67"/>
    </row>
    <row r="147" spans="1:16" x14ac:dyDescent="0.25">
      <c r="A147" s="41" t="s">
        <v>499</v>
      </c>
      <c r="B147" s="36" t="s">
        <v>235</v>
      </c>
      <c r="C147" s="36" t="s">
        <v>277</v>
      </c>
      <c r="D147" s="36">
        <v>383</v>
      </c>
      <c r="E147" s="36" t="s">
        <v>282</v>
      </c>
      <c r="F147" s="42" t="s">
        <v>296</v>
      </c>
      <c r="G147" s="36" t="s">
        <v>76</v>
      </c>
      <c r="H147" s="36" t="s">
        <v>296</v>
      </c>
      <c r="I147" s="43" t="s">
        <v>296</v>
      </c>
      <c r="J147" s="41"/>
      <c r="K147" s="60" t="s">
        <v>296</v>
      </c>
      <c r="L147" s="44" t="s">
        <v>296</v>
      </c>
      <c r="M147" s="62" t="s">
        <v>350</v>
      </c>
      <c r="N147" s="63"/>
      <c r="O147" s="63"/>
      <c r="P147" s="64"/>
    </row>
    <row r="148" spans="1:16" x14ac:dyDescent="0.25">
      <c r="A148" s="45" t="s">
        <v>500</v>
      </c>
      <c r="B148" s="46" t="s">
        <v>236</v>
      </c>
      <c r="C148" s="46" t="s">
        <v>277</v>
      </c>
      <c r="D148" s="46">
        <v>384</v>
      </c>
      <c r="E148" s="46" t="s">
        <v>282</v>
      </c>
      <c r="F148" s="47" t="s">
        <v>296</v>
      </c>
      <c r="G148" s="46" t="s">
        <v>76</v>
      </c>
      <c r="H148" s="46" t="s">
        <v>296</v>
      </c>
      <c r="I148" s="48" t="s">
        <v>296</v>
      </c>
      <c r="J148" s="49"/>
      <c r="K148" s="61" t="s">
        <v>296</v>
      </c>
      <c r="L148" s="50" t="s">
        <v>296</v>
      </c>
      <c r="M148" s="65" t="s">
        <v>350</v>
      </c>
      <c r="N148" s="66"/>
      <c r="O148" s="66"/>
      <c r="P148" s="67"/>
    </row>
    <row r="149" spans="1:16" x14ac:dyDescent="0.25">
      <c r="A149" s="41" t="s">
        <v>501</v>
      </c>
      <c r="B149" s="36" t="s">
        <v>237</v>
      </c>
      <c r="C149" s="36" t="s">
        <v>281</v>
      </c>
      <c r="D149" s="36">
        <v>70</v>
      </c>
      <c r="E149" s="36" t="s">
        <v>282</v>
      </c>
      <c r="F149" s="42" t="s">
        <v>296</v>
      </c>
      <c r="G149" s="36" t="s">
        <v>76</v>
      </c>
      <c r="H149" s="36" t="s">
        <v>296</v>
      </c>
      <c r="I149" s="43" t="s">
        <v>296</v>
      </c>
      <c r="J149" s="41"/>
      <c r="K149" s="60" t="s">
        <v>296</v>
      </c>
      <c r="L149" s="44" t="s">
        <v>296</v>
      </c>
      <c r="M149" s="62" t="s">
        <v>350</v>
      </c>
      <c r="N149" s="63"/>
      <c r="O149" s="63"/>
      <c r="P149" s="64"/>
    </row>
    <row r="150" spans="1:16" x14ac:dyDescent="0.25">
      <c r="A150" s="45" t="s">
        <v>502</v>
      </c>
      <c r="B150" s="46" t="s">
        <v>238</v>
      </c>
      <c r="C150" s="46" t="s">
        <v>281</v>
      </c>
      <c r="D150" s="46">
        <v>70</v>
      </c>
      <c r="E150" s="46" t="s">
        <v>282</v>
      </c>
      <c r="F150" s="47" t="s">
        <v>296</v>
      </c>
      <c r="G150" s="46" t="s">
        <v>76</v>
      </c>
      <c r="H150" s="46" t="s">
        <v>296</v>
      </c>
      <c r="I150" s="48" t="s">
        <v>296</v>
      </c>
      <c r="J150" s="49"/>
      <c r="K150" s="61" t="s">
        <v>296</v>
      </c>
      <c r="L150" s="50" t="s">
        <v>296</v>
      </c>
      <c r="M150" s="65" t="s">
        <v>350</v>
      </c>
      <c r="N150" s="66"/>
      <c r="O150" s="66"/>
      <c r="P150" s="67"/>
    </row>
    <row r="151" spans="1:16" x14ac:dyDescent="0.25">
      <c r="A151" s="41" t="s">
        <v>503</v>
      </c>
      <c r="B151" s="36" t="s">
        <v>239</v>
      </c>
      <c r="C151" s="36" t="s">
        <v>281</v>
      </c>
      <c r="D151" s="36">
        <v>70</v>
      </c>
      <c r="E151" s="36" t="s">
        <v>282</v>
      </c>
      <c r="F151" s="42" t="s">
        <v>296</v>
      </c>
      <c r="G151" s="36" t="s">
        <v>76</v>
      </c>
      <c r="H151" s="36" t="s">
        <v>296</v>
      </c>
      <c r="I151" s="43" t="s">
        <v>296</v>
      </c>
      <c r="J151" s="41"/>
      <c r="K151" s="60" t="s">
        <v>296</v>
      </c>
      <c r="L151" s="44" t="s">
        <v>296</v>
      </c>
      <c r="M151" s="62" t="s">
        <v>350</v>
      </c>
      <c r="N151" s="63"/>
      <c r="O151" s="63"/>
      <c r="P151" s="64"/>
    </row>
    <row r="152" spans="1:16" x14ac:dyDescent="0.25">
      <c r="A152" s="45" t="s">
        <v>504</v>
      </c>
      <c r="B152" s="46" t="s">
        <v>240</v>
      </c>
      <c r="C152" s="46" t="s">
        <v>281</v>
      </c>
      <c r="D152" s="46">
        <v>70</v>
      </c>
      <c r="E152" s="46" t="s">
        <v>282</v>
      </c>
      <c r="F152" s="47" t="s">
        <v>296</v>
      </c>
      <c r="G152" s="46" t="s">
        <v>76</v>
      </c>
      <c r="H152" s="46" t="s">
        <v>296</v>
      </c>
      <c r="I152" s="48" t="s">
        <v>296</v>
      </c>
      <c r="J152" s="49"/>
      <c r="K152" s="61" t="s">
        <v>296</v>
      </c>
      <c r="L152" s="50" t="s">
        <v>296</v>
      </c>
      <c r="M152" s="65" t="s">
        <v>350</v>
      </c>
      <c r="N152" s="66"/>
      <c r="O152" s="66"/>
      <c r="P152" s="67"/>
    </row>
    <row r="153" spans="1:16" x14ac:dyDescent="0.25">
      <c r="A153" s="41" t="s">
        <v>505</v>
      </c>
      <c r="B153" s="36" t="s">
        <v>241</v>
      </c>
      <c r="C153" s="36" t="s">
        <v>277</v>
      </c>
      <c r="D153" s="36">
        <v>120</v>
      </c>
      <c r="E153" s="36" t="s">
        <v>282</v>
      </c>
      <c r="F153" s="42" t="s">
        <v>296</v>
      </c>
      <c r="G153" s="36" t="s">
        <v>76</v>
      </c>
      <c r="H153" s="36" t="s">
        <v>296</v>
      </c>
      <c r="I153" s="43" t="s">
        <v>296</v>
      </c>
      <c r="J153" s="41"/>
      <c r="K153" s="60" t="s">
        <v>296</v>
      </c>
      <c r="L153" s="44" t="s">
        <v>296</v>
      </c>
      <c r="M153" s="62" t="s">
        <v>350</v>
      </c>
      <c r="N153" s="63"/>
      <c r="O153" s="63"/>
      <c r="P153" s="64"/>
    </row>
    <row r="154" spans="1:16" x14ac:dyDescent="0.25">
      <c r="A154" s="45" t="s">
        <v>506</v>
      </c>
      <c r="B154" s="46" t="s">
        <v>242</v>
      </c>
      <c r="C154" s="46" t="s">
        <v>277</v>
      </c>
      <c r="D154" s="46">
        <v>126</v>
      </c>
      <c r="E154" s="46" t="s">
        <v>282</v>
      </c>
      <c r="F154" s="47" t="s">
        <v>296</v>
      </c>
      <c r="G154" s="46" t="s">
        <v>76</v>
      </c>
      <c r="H154" s="46" t="s">
        <v>296</v>
      </c>
      <c r="I154" s="48" t="s">
        <v>296</v>
      </c>
      <c r="J154" s="49"/>
      <c r="K154" s="61" t="s">
        <v>296</v>
      </c>
      <c r="L154" s="50" t="s">
        <v>296</v>
      </c>
      <c r="M154" s="65" t="s">
        <v>350</v>
      </c>
      <c r="N154" s="66"/>
      <c r="O154" s="66"/>
      <c r="P154" s="67"/>
    </row>
    <row r="155" spans="1:16" x14ac:dyDescent="0.25">
      <c r="A155" s="41" t="s">
        <v>507</v>
      </c>
      <c r="B155" s="36" t="s">
        <v>243</v>
      </c>
      <c r="C155" s="36" t="s">
        <v>277</v>
      </c>
      <c r="D155" s="36">
        <v>113</v>
      </c>
      <c r="E155" s="36" t="s">
        <v>282</v>
      </c>
      <c r="F155" s="42" t="s">
        <v>296</v>
      </c>
      <c r="G155" s="36" t="s">
        <v>76</v>
      </c>
      <c r="H155" s="36" t="s">
        <v>296</v>
      </c>
      <c r="I155" s="43" t="s">
        <v>296</v>
      </c>
      <c r="J155" s="41"/>
      <c r="K155" s="60" t="s">
        <v>296</v>
      </c>
      <c r="L155" s="44" t="s">
        <v>296</v>
      </c>
      <c r="M155" s="62" t="s">
        <v>350</v>
      </c>
      <c r="N155" s="63"/>
      <c r="O155" s="63"/>
      <c r="P155" s="64"/>
    </row>
    <row r="156" spans="1:16" x14ac:dyDescent="0.25">
      <c r="A156" s="45" t="s">
        <v>508</v>
      </c>
      <c r="B156" s="46" t="s">
        <v>244</v>
      </c>
      <c r="C156" s="46" t="s">
        <v>277</v>
      </c>
      <c r="D156" s="46">
        <v>107</v>
      </c>
      <c r="E156" s="46" t="s">
        <v>282</v>
      </c>
      <c r="F156" s="47" t="s">
        <v>296</v>
      </c>
      <c r="G156" s="46" t="s">
        <v>76</v>
      </c>
      <c r="H156" s="46" t="s">
        <v>296</v>
      </c>
      <c r="I156" s="48" t="s">
        <v>296</v>
      </c>
      <c r="J156" s="49"/>
      <c r="K156" s="61" t="s">
        <v>296</v>
      </c>
      <c r="L156" s="50" t="s">
        <v>296</v>
      </c>
      <c r="M156" s="65" t="s">
        <v>350</v>
      </c>
      <c r="N156" s="66"/>
      <c r="O156" s="66"/>
      <c r="P156" s="67"/>
    </row>
    <row r="157" spans="1:16" x14ac:dyDescent="0.25">
      <c r="A157" s="41" t="s">
        <v>509</v>
      </c>
      <c r="B157" s="36" t="s">
        <v>245</v>
      </c>
      <c r="C157" s="36" t="s">
        <v>271</v>
      </c>
      <c r="D157" s="36">
        <v>689</v>
      </c>
      <c r="E157" s="36" t="s">
        <v>282</v>
      </c>
      <c r="F157" s="42" t="s">
        <v>296</v>
      </c>
      <c r="G157" s="36" t="s">
        <v>76</v>
      </c>
      <c r="H157" s="36" t="s">
        <v>296</v>
      </c>
      <c r="I157" s="43" t="s">
        <v>296</v>
      </c>
      <c r="J157" s="41"/>
      <c r="K157" s="60" t="s">
        <v>296</v>
      </c>
      <c r="L157" s="44" t="s">
        <v>296</v>
      </c>
      <c r="M157" s="62" t="s">
        <v>350</v>
      </c>
      <c r="N157" s="63"/>
      <c r="O157" s="63"/>
      <c r="P157" s="64"/>
    </row>
    <row r="158" spans="1:16" x14ac:dyDescent="0.25">
      <c r="A158" s="45" t="s">
        <v>510</v>
      </c>
      <c r="B158" s="46" t="s">
        <v>246</v>
      </c>
      <c r="C158" s="46" t="s">
        <v>271</v>
      </c>
      <c r="D158" s="46">
        <v>705</v>
      </c>
      <c r="E158" s="46" t="s">
        <v>282</v>
      </c>
      <c r="F158" s="47" t="s">
        <v>296</v>
      </c>
      <c r="G158" s="46" t="s">
        <v>76</v>
      </c>
      <c r="H158" s="46" t="s">
        <v>296</v>
      </c>
      <c r="I158" s="48" t="s">
        <v>296</v>
      </c>
      <c r="J158" s="49"/>
      <c r="K158" s="61" t="s">
        <v>296</v>
      </c>
      <c r="L158" s="50" t="s">
        <v>296</v>
      </c>
      <c r="M158" s="65" t="s">
        <v>350</v>
      </c>
      <c r="N158" s="66"/>
      <c r="O158" s="66"/>
      <c r="P158" s="67"/>
    </row>
    <row r="159" spans="1:16" x14ac:dyDescent="0.25">
      <c r="A159" s="41" t="s">
        <v>511</v>
      </c>
      <c r="B159" s="36" t="s">
        <v>247</v>
      </c>
      <c r="C159" s="36" t="s">
        <v>271</v>
      </c>
      <c r="D159" s="36">
        <v>649</v>
      </c>
      <c r="E159" s="36" t="s">
        <v>282</v>
      </c>
      <c r="F159" s="42" t="s">
        <v>296</v>
      </c>
      <c r="G159" s="36" t="s">
        <v>76</v>
      </c>
      <c r="H159" s="36" t="s">
        <v>296</v>
      </c>
      <c r="I159" s="43" t="s">
        <v>296</v>
      </c>
      <c r="J159" s="41"/>
      <c r="K159" s="60" t="s">
        <v>296</v>
      </c>
      <c r="L159" s="44" t="s">
        <v>296</v>
      </c>
      <c r="M159" s="62" t="s">
        <v>350</v>
      </c>
      <c r="N159" s="63"/>
      <c r="O159" s="63"/>
      <c r="P159" s="64"/>
    </row>
    <row r="160" spans="1:16" x14ac:dyDescent="0.25">
      <c r="A160" s="45" t="s">
        <v>512</v>
      </c>
      <c r="B160" s="46" t="s">
        <v>248</v>
      </c>
      <c r="C160" s="46" t="s">
        <v>271</v>
      </c>
      <c r="D160" s="46">
        <v>669</v>
      </c>
      <c r="E160" s="46" t="s">
        <v>282</v>
      </c>
      <c r="F160" s="47" t="s">
        <v>296</v>
      </c>
      <c r="G160" s="46" t="s">
        <v>76</v>
      </c>
      <c r="H160" s="46" t="s">
        <v>296</v>
      </c>
      <c r="I160" s="48" t="s">
        <v>296</v>
      </c>
      <c r="J160" s="49"/>
      <c r="K160" s="61" t="s">
        <v>296</v>
      </c>
      <c r="L160" s="50" t="s">
        <v>296</v>
      </c>
      <c r="M160" s="65" t="s">
        <v>350</v>
      </c>
      <c r="N160" s="66"/>
      <c r="O160" s="66"/>
      <c r="P160" s="67"/>
    </row>
    <row r="161" spans="1:16" x14ac:dyDescent="0.25">
      <c r="A161" s="41" t="s">
        <v>513</v>
      </c>
      <c r="B161" s="36" t="s">
        <v>249</v>
      </c>
      <c r="C161" s="36" t="s">
        <v>272</v>
      </c>
      <c r="D161" s="36">
        <v>2</v>
      </c>
      <c r="E161" s="36" t="s">
        <v>282</v>
      </c>
      <c r="F161" s="42" t="s">
        <v>296</v>
      </c>
      <c r="G161" s="36" t="s">
        <v>76</v>
      </c>
      <c r="H161" s="36" t="s">
        <v>296</v>
      </c>
      <c r="I161" s="43" t="s">
        <v>296</v>
      </c>
      <c r="J161" s="41"/>
      <c r="K161" s="60" t="s">
        <v>296</v>
      </c>
      <c r="L161" s="44" t="s">
        <v>296</v>
      </c>
      <c r="M161" s="62" t="s">
        <v>350</v>
      </c>
      <c r="N161" s="63"/>
      <c r="O161" s="63"/>
      <c r="P161" s="64"/>
    </row>
    <row r="162" spans="1:16" x14ac:dyDescent="0.25">
      <c r="A162" s="45" t="s">
        <v>514</v>
      </c>
      <c r="B162" s="46" t="s">
        <v>250</v>
      </c>
      <c r="C162" s="46" t="s">
        <v>272</v>
      </c>
      <c r="D162" s="46">
        <v>25</v>
      </c>
      <c r="E162" s="46" t="s">
        <v>282</v>
      </c>
      <c r="F162" s="47" t="s">
        <v>296</v>
      </c>
      <c r="G162" s="46" t="s">
        <v>76</v>
      </c>
      <c r="H162" s="46" t="s">
        <v>296</v>
      </c>
      <c r="I162" s="48" t="s">
        <v>296</v>
      </c>
      <c r="J162" s="49"/>
      <c r="K162" s="61" t="s">
        <v>296</v>
      </c>
      <c r="L162" s="50" t="s">
        <v>296</v>
      </c>
      <c r="M162" s="65" t="s">
        <v>350</v>
      </c>
      <c r="N162" s="66"/>
      <c r="O162" s="66"/>
      <c r="P162" s="67"/>
    </row>
    <row r="163" spans="1:16" x14ac:dyDescent="0.25">
      <c r="A163" s="41" t="s">
        <v>515</v>
      </c>
      <c r="B163" s="36" t="s">
        <v>251</v>
      </c>
      <c r="C163" s="36" t="s">
        <v>272</v>
      </c>
      <c r="D163" s="36">
        <v>18</v>
      </c>
      <c r="E163" s="36" t="s">
        <v>282</v>
      </c>
      <c r="F163" s="42" t="s">
        <v>296</v>
      </c>
      <c r="G163" s="36" t="s">
        <v>76</v>
      </c>
      <c r="H163" s="36" t="s">
        <v>296</v>
      </c>
      <c r="I163" s="43" t="s">
        <v>296</v>
      </c>
      <c r="J163" s="41"/>
      <c r="K163" s="60" t="s">
        <v>296</v>
      </c>
      <c r="L163" s="44" t="s">
        <v>296</v>
      </c>
      <c r="M163" s="62" t="s">
        <v>350</v>
      </c>
      <c r="N163" s="63"/>
      <c r="O163" s="63"/>
      <c r="P163" s="64"/>
    </row>
    <row r="164" spans="1:16" x14ac:dyDescent="0.25">
      <c r="A164" s="45" t="s">
        <v>516</v>
      </c>
      <c r="B164" s="46" t="s">
        <v>252</v>
      </c>
      <c r="C164" s="46" t="s">
        <v>271</v>
      </c>
      <c r="D164" s="46">
        <v>736</v>
      </c>
      <c r="E164" s="46" t="s">
        <v>282</v>
      </c>
      <c r="F164" s="47">
        <v>41719</v>
      </c>
      <c r="G164" s="46" t="s">
        <v>3</v>
      </c>
      <c r="H164" s="46">
        <v>661</v>
      </c>
      <c r="I164" s="48">
        <v>420</v>
      </c>
      <c r="J164" s="49"/>
      <c r="K164" s="61">
        <v>7062</v>
      </c>
      <c r="L164" s="50">
        <v>395</v>
      </c>
      <c r="M164" s="65" t="s">
        <v>341</v>
      </c>
      <c r="N164" s="66"/>
      <c r="O164" s="66"/>
      <c r="P164" s="67"/>
    </row>
    <row r="165" spans="1:16" x14ac:dyDescent="0.25">
      <c r="A165" s="41" t="s">
        <v>517</v>
      </c>
      <c r="B165" s="36" t="s">
        <v>253</v>
      </c>
      <c r="C165" s="36" t="s">
        <v>271</v>
      </c>
      <c r="D165" s="36">
        <v>742</v>
      </c>
      <c r="E165" s="36" t="s">
        <v>282</v>
      </c>
      <c r="F165" s="42">
        <v>41940</v>
      </c>
      <c r="G165" s="36" t="s">
        <v>3</v>
      </c>
      <c r="H165" s="36">
        <v>699</v>
      </c>
      <c r="I165" s="43">
        <v>259</v>
      </c>
      <c r="J165" s="41"/>
      <c r="K165" s="60">
        <v>6988</v>
      </c>
      <c r="L165" s="44">
        <v>300</v>
      </c>
      <c r="M165" s="62" t="s">
        <v>341</v>
      </c>
      <c r="N165" s="63"/>
      <c r="O165" s="63"/>
      <c r="P165" s="64"/>
    </row>
    <row r="166" spans="1:16" x14ac:dyDescent="0.25">
      <c r="A166" s="45" t="s">
        <v>518</v>
      </c>
      <c r="B166" s="46" t="s">
        <v>254</v>
      </c>
      <c r="C166" s="46" t="s">
        <v>271</v>
      </c>
      <c r="D166" s="46">
        <v>740</v>
      </c>
      <c r="E166" s="46" t="s">
        <v>282</v>
      </c>
      <c r="F166" s="47">
        <v>41961</v>
      </c>
      <c r="G166" s="46" t="s">
        <v>3</v>
      </c>
      <c r="H166" s="46">
        <v>664</v>
      </c>
      <c r="I166" s="48">
        <v>350</v>
      </c>
      <c r="J166" s="49"/>
      <c r="K166" s="61">
        <v>7050</v>
      </c>
      <c r="L166" s="50">
        <v>140</v>
      </c>
      <c r="M166" s="65" t="s">
        <v>341</v>
      </c>
      <c r="N166" s="66"/>
      <c r="O166" s="66"/>
      <c r="P166" s="67"/>
    </row>
    <row r="167" spans="1:16" x14ac:dyDescent="0.25">
      <c r="A167" s="41" t="s">
        <v>519</v>
      </c>
      <c r="B167" s="36" t="s">
        <v>255</v>
      </c>
      <c r="C167" s="36" t="s">
        <v>271</v>
      </c>
      <c r="D167" s="36">
        <v>1092</v>
      </c>
      <c r="E167" s="36" t="s">
        <v>282</v>
      </c>
      <c r="F167" s="42">
        <v>41955</v>
      </c>
      <c r="G167" s="36" t="s">
        <v>3</v>
      </c>
      <c r="H167" s="36">
        <v>691</v>
      </c>
      <c r="I167" s="43">
        <v>259</v>
      </c>
      <c r="J167" s="41"/>
      <c r="K167" s="60">
        <v>7078</v>
      </c>
      <c r="L167" s="44">
        <v>1080</v>
      </c>
      <c r="M167" s="62" t="s">
        <v>341</v>
      </c>
      <c r="N167" s="63"/>
      <c r="O167" s="63"/>
      <c r="P167" s="64"/>
    </row>
    <row r="168" spans="1:16" x14ac:dyDescent="0.25">
      <c r="A168" s="45" t="s">
        <v>520</v>
      </c>
      <c r="B168" s="46" t="s">
        <v>256</v>
      </c>
      <c r="C168" s="46" t="s">
        <v>275</v>
      </c>
      <c r="D168" s="46">
        <v>262</v>
      </c>
      <c r="E168" s="46" t="s">
        <v>286</v>
      </c>
      <c r="F168" s="47">
        <v>42262</v>
      </c>
      <c r="G168" s="46" t="s">
        <v>3</v>
      </c>
      <c r="H168" s="46">
        <v>954</v>
      </c>
      <c r="I168" s="48">
        <v>480</v>
      </c>
      <c r="J168" s="49"/>
      <c r="K168" s="61">
        <v>6930</v>
      </c>
      <c r="L168" s="50">
        <v>0</v>
      </c>
      <c r="M168" s="65" t="s">
        <v>341</v>
      </c>
      <c r="N168" s="66"/>
      <c r="O168" s="66"/>
      <c r="P168" s="67"/>
    </row>
    <row r="169" spans="1:16" x14ac:dyDescent="0.25">
      <c r="A169" s="41" t="s">
        <v>521</v>
      </c>
      <c r="B169" s="36" t="s">
        <v>257</v>
      </c>
      <c r="C169" s="36" t="s">
        <v>275</v>
      </c>
      <c r="D169" s="36">
        <v>980</v>
      </c>
      <c r="E169" s="36" t="s">
        <v>286</v>
      </c>
      <c r="F169" s="42">
        <v>42247</v>
      </c>
      <c r="G169" s="36" t="s">
        <v>3</v>
      </c>
      <c r="H169" s="36">
        <v>960</v>
      </c>
      <c r="I169" s="43">
        <v>480</v>
      </c>
      <c r="J169" s="41"/>
      <c r="K169" s="60">
        <v>6930</v>
      </c>
      <c r="L169" s="44">
        <v>0</v>
      </c>
      <c r="M169" s="62" t="s">
        <v>341</v>
      </c>
      <c r="N169" s="63"/>
      <c r="O169" s="63"/>
      <c r="P169" s="64"/>
    </row>
    <row r="170" spans="1:16" x14ac:dyDescent="0.25">
      <c r="A170" s="45" t="s">
        <v>522</v>
      </c>
      <c r="B170" s="46" t="s">
        <v>258</v>
      </c>
      <c r="C170" s="46" t="s">
        <v>275</v>
      </c>
      <c r="D170" s="46">
        <v>482</v>
      </c>
      <c r="E170" s="46" t="s">
        <v>286</v>
      </c>
      <c r="F170" s="47">
        <v>42254</v>
      </c>
      <c r="G170" s="46" t="s">
        <v>3</v>
      </c>
      <c r="H170" s="46">
        <v>949</v>
      </c>
      <c r="I170" s="48">
        <v>480</v>
      </c>
      <c r="J170" s="49"/>
      <c r="K170" s="61">
        <v>6930</v>
      </c>
      <c r="L170" s="50">
        <v>0</v>
      </c>
      <c r="M170" s="65" t="s">
        <v>341</v>
      </c>
      <c r="N170" s="66"/>
      <c r="O170" s="66"/>
      <c r="P170" s="67"/>
    </row>
    <row r="171" spans="1:16" x14ac:dyDescent="0.25">
      <c r="A171" s="41" t="s">
        <v>523</v>
      </c>
      <c r="B171" s="36" t="s">
        <v>259</v>
      </c>
      <c r="C171" s="36" t="s">
        <v>266</v>
      </c>
      <c r="D171" s="36">
        <v>1094</v>
      </c>
      <c r="E171" s="36" t="s">
        <v>286</v>
      </c>
      <c r="F171" s="42">
        <v>42209</v>
      </c>
      <c r="G171" s="36" t="s">
        <v>3</v>
      </c>
      <c r="H171" s="36">
        <v>945</v>
      </c>
      <c r="I171" s="43">
        <v>480</v>
      </c>
      <c r="J171" s="41"/>
      <c r="K171" s="60">
        <v>6930</v>
      </c>
      <c r="L171" s="44">
        <v>0</v>
      </c>
      <c r="M171" s="62" t="s">
        <v>341</v>
      </c>
      <c r="N171" s="63"/>
      <c r="O171" s="63"/>
      <c r="P171" s="64"/>
    </row>
    <row r="172" spans="1:16" x14ac:dyDescent="0.25">
      <c r="A172" s="45" t="s">
        <v>524</v>
      </c>
      <c r="B172" s="46" t="s">
        <v>260</v>
      </c>
      <c r="C172" s="46" t="s">
        <v>277</v>
      </c>
      <c r="D172" s="46">
        <v>119</v>
      </c>
      <c r="E172" s="46" t="s">
        <v>293</v>
      </c>
      <c r="F172" s="47">
        <v>42436</v>
      </c>
      <c r="G172" s="46" t="s">
        <v>295</v>
      </c>
      <c r="H172" s="46">
        <v>747</v>
      </c>
      <c r="I172" s="48">
        <v>480</v>
      </c>
      <c r="J172" s="49"/>
      <c r="K172" s="61">
        <v>7122</v>
      </c>
      <c r="L172" s="50">
        <v>0</v>
      </c>
      <c r="M172" s="65" t="s">
        <v>341</v>
      </c>
      <c r="N172" s="66"/>
      <c r="O172" s="66"/>
      <c r="P172" s="67"/>
    </row>
    <row r="173" spans="1:16" x14ac:dyDescent="0.25">
      <c r="A173" s="41" t="s">
        <v>525</v>
      </c>
      <c r="B173" s="36" t="s">
        <v>261</v>
      </c>
      <c r="C173" s="36" t="s">
        <v>277</v>
      </c>
      <c r="D173" s="36">
        <v>1497</v>
      </c>
      <c r="E173" s="36" t="s">
        <v>286</v>
      </c>
      <c r="F173" s="42" t="s">
        <v>296</v>
      </c>
      <c r="G173" s="36" t="s">
        <v>35</v>
      </c>
      <c r="H173" s="36" t="s">
        <v>296</v>
      </c>
      <c r="I173" s="43" t="s">
        <v>296</v>
      </c>
      <c r="J173" s="41"/>
      <c r="K173" s="60" t="s">
        <v>296</v>
      </c>
      <c r="L173" s="44" t="s">
        <v>296</v>
      </c>
      <c r="M173" s="62" t="s">
        <v>350</v>
      </c>
      <c r="N173" s="63"/>
      <c r="O173" s="63"/>
      <c r="P173" s="64"/>
    </row>
    <row r="174" spans="1:16" x14ac:dyDescent="0.25">
      <c r="A174" s="45" t="s">
        <v>526</v>
      </c>
      <c r="B174" s="46" t="s">
        <v>262</v>
      </c>
      <c r="C174" s="46" t="s">
        <v>277</v>
      </c>
      <c r="D174" s="46">
        <v>363</v>
      </c>
      <c r="E174" s="46" t="s">
        <v>286</v>
      </c>
      <c r="F174" s="47" t="s">
        <v>296</v>
      </c>
      <c r="G174" s="46" t="s">
        <v>35</v>
      </c>
      <c r="H174" s="46" t="s">
        <v>296</v>
      </c>
      <c r="I174" s="48" t="s">
        <v>296</v>
      </c>
      <c r="J174" s="49"/>
      <c r="K174" s="61" t="s">
        <v>296</v>
      </c>
      <c r="L174" s="50" t="s">
        <v>296</v>
      </c>
      <c r="M174" s="65" t="s">
        <v>350</v>
      </c>
      <c r="N174" s="66"/>
      <c r="O174" s="66"/>
      <c r="P174" s="67"/>
    </row>
    <row r="175" spans="1:16" x14ac:dyDescent="0.25">
      <c r="A175" s="41" t="s">
        <v>527</v>
      </c>
      <c r="B175" s="36" t="s">
        <v>263</v>
      </c>
      <c r="C175" s="36" t="s">
        <v>277</v>
      </c>
      <c r="D175" s="36">
        <v>361</v>
      </c>
      <c r="E175" s="36" t="s">
        <v>286</v>
      </c>
      <c r="F175" s="42" t="s">
        <v>296</v>
      </c>
      <c r="G175" s="36" t="s">
        <v>35</v>
      </c>
      <c r="H175" s="36" t="s">
        <v>296</v>
      </c>
      <c r="I175" s="43" t="s">
        <v>296</v>
      </c>
      <c r="J175" s="41"/>
      <c r="K175" s="60" t="s">
        <v>296</v>
      </c>
      <c r="L175" s="44" t="s">
        <v>296</v>
      </c>
      <c r="M175" s="62" t="s">
        <v>350</v>
      </c>
      <c r="N175" s="63"/>
      <c r="O175" s="63"/>
      <c r="P175" s="64"/>
    </row>
    <row r="176" spans="1:16" x14ac:dyDescent="0.25">
      <c r="A176" s="45" t="s">
        <v>528</v>
      </c>
      <c r="B176" s="46" t="s">
        <v>264</v>
      </c>
      <c r="C176" s="46" t="s">
        <v>277</v>
      </c>
      <c r="D176" s="46">
        <v>299</v>
      </c>
      <c r="E176" s="46" t="s">
        <v>286</v>
      </c>
      <c r="F176" s="47" t="s">
        <v>296</v>
      </c>
      <c r="G176" s="46" t="s">
        <v>35</v>
      </c>
      <c r="H176" s="46" t="s">
        <v>296</v>
      </c>
      <c r="I176" s="48" t="s">
        <v>296</v>
      </c>
      <c r="J176" s="49"/>
      <c r="K176" s="61" t="s">
        <v>296</v>
      </c>
      <c r="L176" s="50" t="s">
        <v>296</v>
      </c>
      <c r="M176" s="65" t="s">
        <v>350</v>
      </c>
      <c r="N176" s="66"/>
      <c r="O176" s="66"/>
      <c r="P176" s="67"/>
    </row>
    <row r="177" spans="1:16" x14ac:dyDescent="0.25">
      <c r="A177" s="41" t="s">
        <v>529</v>
      </c>
      <c r="B177" s="36" t="s">
        <v>265</v>
      </c>
      <c r="C177" s="36" t="s">
        <v>277</v>
      </c>
      <c r="D177" s="36">
        <v>362</v>
      </c>
      <c r="E177" s="36" t="s">
        <v>286</v>
      </c>
      <c r="F177" s="42" t="s">
        <v>296</v>
      </c>
      <c r="G177" s="36" t="s">
        <v>35</v>
      </c>
      <c r="H177" s="36" t="s">
        <v>296</v>
      </c>
      <c r="I177" s="43" t="s">
        <v>296</v>
      </c>
      <c r="J177" s="41"/>
      <c r="K177" s="60" t="s">
        <v>296</v>
      </c>
      <c r="L177" s="44" t="s">
        <v>296</v>
      </c>
      <c r="M177" s="62" t="s">
        <v>350</v>
      </c>
      <c r="N177" s="63"/>
      <c r="O177" s="63"/>
      <c r="P177" s="64"/>
    </row>
  </sheetData>
  <autoFilter ref="A12:P177">
    <filterColumn colId="12" showButton="0"/>
    <filterColumn colId="13" showButton="0"/>
    <filterColumn colId="14" showButton="0"/>
  </autoFilter>
  <mergeCells count="218">
    <mergeCell ref="I7:L7"/>
    <mergeCell ref="I6:L6"/>
    <mergeCell ref="I5:L5"/>
    <mergeCell ref="M7:N7"/>
    <mergeCell ref="M6:N6"/>
    <mergeCell ref="M5:N5"/>
    <mergeCell ref="O7:P7"/>
    <mergeCell ref="O6:P6"/>
    <mergeCell ref="O5:P5"/>
    <mergeCell ref="A7:B7"/>
    <mergeCell ref="A6:B6"/>
    <mergeCell ref="A5:B5"/>
    <mergeCell ref="C7:E7"/>
    <mergeCell ref="C6:E6"/>
    <mergeCell ref="C5:E5"/>
    <mergeCell ref="F7:H7"/>
    <mergeCell ref="F6:H6"/>
    <mergeCell ref="F5:H5"/>
    <mergeCell ref="M78:P78"/>
    <mergeCell ref="M77:P77"/>
    <mergeCell ref="C9:E9"/>
    <mergeCell ref="F9:H9"/>
    <mergeCell ref="F8:H8"/>
    <mergeCell ref="I9:L9"/>
    <mergeCell ref="M8:N8"/>
    <mergeCell ref="M9:N9"/>
    <mergeCell ref="A10:C10"/>
    <mergeCell ref="D10:P10"/>
    <mergeCell ref="M74:P74"/>
    <mergeCell ref="M75:P75"/>
    <mergeCell ref="M70:P70"/>
    <mergeCell ref="M71:P71"/>
    <mergeCell ref="M72:P72"/>
    <mergeCell ref="M73:P73"/>
    <mergeCell ref="O9:P9"/>
    <mergeCell ref="M76:P76"/>
    <mergeCell ref="M14:P14"/>
    <mergeCell ref="M13:P13"/>
    <mergeCell ref="A11:P11"/>
    <mergeCell ref="M12:P12"/>
    <mergeCell ref="M63:P63"/>
    <mergeCell ref="M64:P64"/>
    <mergeCell ref="M2:N2"/>
    <mergeCell ref="F3:H3"/>
    <mergeCell ref="F2:H2"/>
    <mergeCell ref="A9:B9"/>
    <mergeCell ref="A8:B8"/>
    <mergeCell ref="A1:P1"/>
    <mergeCell ref="C3:E3"/>
    <mergeCell ref="C2:E2"/>
    <mergeCell ref="C4:E4"/>
    <mergeCell ref="C8:E8"/>
    <mergeCell ref="I4:L4"/>
    <mergeCell ref="I8:L8"/>
    <mergeCell ref="O3:P3"/>
    <mergeCell ref="O2:P2"/>
    <mergeCell ref="I3:L3"/>
    <mergeCell ref="I2:L2"/>
    <mergeCell ref="O4:P4"/>
    <mergeCell ref="O8:P8"/>
    <mergeCell ref="A4:B4"/>
    <mergeCell ref="A2:B2"/>
    <mergeCell ref="A3:B3"/>
    <mergeCell ref="M3:N3"/>
    <mergeCell ref="F4:H4"/>
    <mergeCell ref="M4:N4"/>
    <mergeCell ref="M69:P69"/>
    <mergeCell ref="M47:P47"/>
    <mergeCell ref="M48:P48"/>
    <mergeCell ref="M49:P49"/>
    <mergeCell ref="M50:P50"/>
    <mergeCell ref="M51:P51"/>
    <mergeCell ref="M52:P52"/>
    <mergeCell ref="M53:P53"/>
    <mergeCell ref="M54:P54"/>
    <mergeCell ref="M55:P55"/>
    <mergeCell ref="M56:P56"/>
    <mergeCell ref="M57:P57"/>
    <mergeCell ref="M58:P58"/>
    <mergeCell ref="M59:P59"/>
    <mergeCell ref="M60:P60"/>
    <mergeCell ref="M61:P61"/>
    <mergeCell ref="M65:P65"/>
    <mergeCell ref="M66:P66"/>
    <mergeCell ref="M67:P67"/>
    <mergeCell ref="M68:P68"/>
    <mergeCell ref="M30:P30"/>
    <mergeCell ref="M31:P31"/>
    <mergeCell ref="M32:P32"/>
    <mergeCell ref="M33:P33"/>
    <mergeCell ref="M34:P34"/>
    <mergeCell ref="M62:P62"/>
    <mergeCell ref="M15:P15"/>
    <mergeCell ref="M16:P16"/>
    <mergeCell ref="M17:P17"/>
    <mergeCell ref="M18:P18"/>
    <mergeCell ref="M19:P19"/>
    <mergeCell ref="M20:P20"/>
    <mergeCell ref="M21:P21"/>
    <mergeCell ref="M22:P22"/>
    <mergeCell ref="M23:P23"/>
    <mergeCell ref="M24:P24"/>
    <mergeCell ref="M25:P25"/>
    <mergeCell ref="M26:P26"/>
    <mergeCell ref="M27:P27"/>
    <mergeCell ref="M28:P28"/>
    <mergeCell ref="M29:P29"/>
    <mergeCell ref="M45:P45"/>
    <mergeCell ref="M46:P46"/>
    <mergeCell ref="M40:P40"/>
    <mergeCell ref="M41:P41"/>
    <mergeCell ref="M42:P42"/>
    <mergeCell ref="M43:P43"/>
    <mergeCell ref="M44:P44"/>
    <mergeCell ref="M35:P35"/>
    <mergeCell ref="M36:P36"/>
    <mergeCell ref="M37:P37"/>
    <mergeCell ref="M38:P38"/>
    <mergeCell ref="M39:P39"/>
    <mergeCell ref="M83:P83"/>
    <mergeCell ref="M82:P82"/>
    <mergeCell ref="M81:P81"/>
    <mergeCell ref="M80:P80"/>
    <mergeCell ref="M79:P79"/>
    <mergeCell ref="M88:P88"/>
    <mergeCell ref="M87:P87"/>
    <mergeCell ref="M86:P86"/>
    <mergeCell ref="M85:P85"/>
    <mergeCell ref="M84:P84"/>
    <mergeCell ref="M89:P89"/>
    <mergeCell ref="M108:P108"/>
    <mergeCell ref="M107:P107"/>
    <mergeCell ref="M106:P106"/>
    <mergeCell ref="M105:P105"/>
    <mergeCell ref="M104:P104"/>
    <mergeCell ref="M103:P103"/>
    <mergeCell ref="M102:P102"/>
    <mergeCell ref="M101:P101"/>
    <mergeCell ref="M100:P100"/>
    <mergeCell ref="M99:P99"/>
    <mergeCell ref="M98:P98"/>
    <mergeCell ref="M97:P97"/>
    <mergeCell ref="M96:P96"/>
    <mergeCell ref="M95:P95"/>
    <mergeCell ref="M94:P94"/>
    <mergeCell ref="M93:P93"/>
    <mergeCell ref="M92:P92"/>
    <mergeCell ref="M91:P91"/>
    <mergeCell ref="M90:P90"/>
    <mergeCell ref="M109:P109"/>
    <mergeCell ref="M119:P119"/>
    <mergeCell ref="M120:P120"/>
    <mergeCell ref="M121:P121"/>
    <mergeCell ref="M122:P122"/>
    <mergeCell ref="M123:P123"/>
    <mergeCell ref="M124:P124"/>
    <mergeCell ref="M125:P125"/>
    <mergeCell ref="M126:P126"/>
    <mergeCell ref="M118:P118"/>
    <mergeCell ref="M117:P117"/>
    <mergeCell ref="M116:P116"/>
    <mergeCell ref="M115:P115"/>
    <mergeCell ref="M114:P114"/>
    <mergeCell ref="M113:P113"/>
    <mergeCell ref="M112:P112"/>
    <mergeCell ref="M111:P111"/>
    <mergeCell ref="M110:P110"/>
    <mergeCell ref="M145:P145"/>
    <mergeCell ref="M127:P127"/>
    <mergeCell ref="M128:P128"/>
    <mergeCell ref="M129:P129"/>
    <mergeCell ref="M130:P130"/>
    <mergeCell ref="M131:P131"/>
    <mergeCell ref="M132:P132"/>
    <mergeCell ref="M133:P133"/>
    <mergeCell ref="M134:P134"/>
    <mergeCell ref="M135:P135"/>
    <mergeCell ref="M136:P136"/>
    <mergeCell ref="M137:P137"/>
    <mergeCell ref="M138:P138"/>
    <mergeCell ref="M139:P139"/>
    <mergeCell ref="M140:P140"/>
    <mergeCell ref="M141:P141"/>
    <mergeCell ref="M142:P142"/>
    <mergeCell ref="M143:P143"/>
    <mergeCell ref="M144:P144"/>
    <mergeCell ref="M146:P146"/>
    <mergeCell ref="M147:P147"/>
    <mergeCell ref="M148:P148"/>
    <mergeCell ref="M149:P149"/>
    <mergeCell ref="M150:P150"/>
    <mergeCell ref="M151:P151"/>
    <mergeCell ref="M152:P152"/>
    <mergeCell ref="M153:P153"/>
    <mergeCell ref="M172:P172"/>
    <mergeCell ref="M163:P163"/>
    <mergeCell ref="M164:P164"/>
    <mergeCell ref="M165:P165"/>
    <mergeCell ref="M166:P166"/>
    <mergeCell ref="M167:P167"/>
    <mergeCell ref="M154:P154"/>
    <mergeCell ref="M155:P155"/>
    <mergeCell ref="M156:P156"/>
    <mergeCell ref="M157:P157"/>
    <mergeCell ref="M158:P158"/>
    <mergeCell ref="M159:P159"/>
    <mergeCell ref="M160:P160"/>
    <mergeCell ref="M161:P161"/>
    <mergeCell ref="M162:P162"/>
    <mergeCell ref="M173:P173"/>
    <mergeCell ref="M174:P174"/>
    <mergeCell ref="M175:P175"/>
    <mergeCell ref="M176:P176"/>
    <mergeCell ref="M177:P177"/>
    <mergeCell ref="M168:P168"/>
    <mergeCell ref="M169:P169"/>
    <mergeCell ref="M171:P171"/>
    <mergeCell ref="M170:P170"/>
  </mergeCells>
  <conditionalFormatting sqref="A1:A1048576">
    <cfRule type="duplicateValues" dxfId="0" priority="2"/>
  </conditionalFormatting>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13" sqref="M13:P13"/>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1" t="s">
        <v>37</v>
      </c>
      <c r="B1" s="132"/>
      <c r="C1" s="132"/>
      <c r="D1" s="132"/>
      <c r="E1" s="132"/>
      <c r="F1" s="132"/>
      <c r="G1" s="132"/>
      <c r="H1" s="132"/>
      <c r="I1" s="132"/>
      <c r="J1" s="132"/>
      <c r="K1" s="132"/>
      <c r="L1" s="132"/>
      <c r="M1" s="132"/>
      <c r="N1" s="132"/>
      <c r="O1" s="132"/>
      <c r="P1" s="132"/>
    </row>
    <row r="2" spans="1:17" ht="15" customHeight="1" x14ac:dyDescent="0.25">
      <c r="A2" s="133"/>
      <c r="B2" s="133"/>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25" customFormat="1" ht="15" customHeight="1" x14ac:dyDescent="0.25">
      <c r="A4" s="101" t="s">
        <v>53</v>
      </c>
      <c r="B4" s="101"/>
      <c r="C4" s="127" t="s">
        <v>59</v>
      </c>
      <c r="D4" s="127"/>
      <c r="E4" s="127"/>
      <c r="F4" s="101" t="s">
        <v>56</v>
      </c>
      <c r="G4" s="101"/>
      <c r="H4" s="101"/>
      <c r="I4" s="101" t="s">
        <v>60</v>
      </c>
      <c r="J4" s="101"/>
      <c r="K4" s="101"/>
      <c r="L4" s="101"/>
      <c r="M4" s="102"/>
      <c r="N4" s="102"/>
      <c r="O4" s="102"/>
      <c r="P4" s="102"/>
    </row>
    <row r="5" spans="1:17" s="25" customFormat="1" ht="15" customHeight="1" x14ac:dyDescent="0.25">
      <c r="A5" s="101" t="s">
        <v>54</v>
      </c>
      <c r="B5" s="101"/>
      <c r="C5" s="127" t="s">
        <v>59</v>
      </c>
      <c r="D5" s="127"/>
      <c r="E5" s="127"/>
      <c r="F5" s="101" t="s">
        <v>57</v>
      </c>
      <c r="G5" s="101"/>
      <c r="H5" s="101"/>
      <c r="I5" s="101" t="s">
        <v>60</v>
      </c>
      <c r="J5" s="101"/>
      <c r="K5" s="101"/>
      <c r="L5" s="101"/>
      <c r="M5" s="102"/>
      <c r="N5" s="102"/>
      <c r="O5" s="102"/>
      <c r="P5" s="102"/>
    </row>
    <row r="6" spans="1:17" s="25" customFormat="1" ht="15" customHeight="1" x14ac:dyDescent="0.25">
      <c r="A6" s="125" t="s">
        <v>55</v>
      </c>
      <c r="B6" s="125"/>
      <c r="C6" s="126" t="s">
        <v>59</v>
      </c>
      <c r="D6" s="127"/>
      <c r="E6" s="127"/>
      <c r="F6" s="101" t="s">
        <v>58</v>
      </c>
      <c r="G6" s="101"/>
      <c r="H6" s="101"/>
      <c r="I6" s="101" t="s">
        <v>60</v>
      </c>
      <c r="J6" s="101"/>
      <c r="K6" s="101"/>
      <c r="L6" s="101"/>
      <c r="M6" s="102"/>
      <c r="N6" s="102"/>
      <c r="O6" s="102"/>
      <c r="P6" s="102"/>
    </row>
    <row r="7" spans="1:17" s="26"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12" t="s">
        <v>32</v>
      </c>
      <c r="B8" s="113"/>
      <c r="C8" s="113"/>
      <c r="D8" s="114"/>
      <c r="E8" s="114"/>
      <c r="F8" s="114"/>
      <c r="G8" s="114"/>
      <c r="H8" s="114"/>
      <c r="I8" s="114"/>
      <c r="J8" s="114"/>
      <c r="K8" s="114"/>
      <c r="L8" s="114"/>
      <c r="M8" s="114"/>
      <c r="N8" s="114"/>
      <c r="O8" s="114"/>
      <c r="P8" s="115"/>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8" t="s">
        <v>62</v>
      </c>
      <c r="N9" s="129"/>
      <c r="O9" s="129"/>
      <c r="P9" s="13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98"/>
      <c r="N10" s="99"/>
      <c r="O10" s="99"/>
      <c r="P10" s="100"/>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6" t="s">
        <v>16</v>
      </c>
      <c r="N11" s="117"/>
      <c r="O11" s="117"/>
      <c r="P11" s="118"/>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6" t="s">
        <v>36</v>
      </c>
      <c r="N12" s="107"/>
      <c r="O12" s="107"/>
      <c r="P12" s="108"/>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09" t="s">
        <v>47</v>
      </c>
      <c r="N13" s="110"/>
      <c r="O13" s="110"/>
      <c r="P13" s="111"/>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6" t="s">
        <v>31</v>
      </c>
      <c r="N14" s="107"/>
      <c r="O14" s="107"/>
      <c r="P14" s="108"/>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3"/>
      <c r="N15" s="104"/>
      <c r="O15" s="104"/>
      <c r="P15" s="105"/>
    </row>
    <row r="16" spans="1:17" s="25" customFormat="1" ht="15" customHeight="1" x14ac:dyDescent="0.2">
      <c r="A16" s="30" t="s">
        <v>73</v>
      </c>
      <c r="B16" s="27" t="s">
        <v>74</v>
      </c>
      <c r="C16" s="27" t="s">
        <v>55</v>
      </c>
      <c r="D16" s="27" t="s">
        <v>75</v>
      </c>
      <c r="E16" s="27" t="s">
        <v>2</v>
      </c>
      <c r="F16" s="27"/>
      <c r="G16" s="27" t="s">
        <v>76</v>
      </c>
      <c r="H16" s="27"/>
      <c r="I16" s="29"/>
      <c r="J16" s="29"/>
      <c r="K16" s="30"/>
      <c r="L16" s="30"/>
      <c r="M16" s="98"/>
      <c r="N16" s="99"/>
      <c r="O16" s="99"/>
      <c r="P16" s="100"/>
    </row>
    <row r="17" spans="1:17" ht="15" customHeight="1" x14ac:dyDescent="0.2">
      <c r="A17" s="8"/>
      <c r="B17" s="15"/>
      <c r="C17" s="15"/>
      <c r="D17" s="15"/>
      <c r="E17" s="15"/>
      <c r="F17" s="15"/>
      <c r="G17" s="15"/>
      <c r="H17" s="15"/>
      <c r="I17" s="16"/>
      <c r="J17" s="16"/>
      <c r="K17" s="8"/>
      <c r="L17" s="8"/>
      <c r="M17" s="92"/>
      <c r="N17" s="93"/>
      <c r="O17" s="93"/>
      <c r="P17" s="94"/>
      <c r="Q17" s="13"/>
    </row>
    <row r="18" spans="1:17" ht="15" customHeight="1" x14ac:dyDescent="0.2">
      <c r="A18" s="6"/>
      <c r="B18" s="7"/>
      <c r="C18" s="7"/>
      <c r="D18" s="7"/>
      <c r="E18" s="7"/>
      <c r="F18" s="7"/>
      <c r="G18" s="7"/>
      <c r="H18" s="7"/>
      <c r="I18" s="14"/>
      <c r="J18" s="14"/>
      <c r="K18" s="6"/>
      <c r="L18" s="6"/>
      <c r="M18" s="95"/>
      <c r="N18" s="96"/>
      <c r="O18" s="96"/>
      <c r="P18" s="97"/>
      <c r="Q18" s="13"/>
    </row>
    <row r="19" spans="1:17" ht="15" customHeight="1" x14ac:dyDescent="0.2">
      <c r="A19" s="8"/>
      <c r="B19" s="15"/>
      <c r="C19" s="15"/>
      <c r="D19" s="15"/>
      <c r="E19" s="15"/>
      <c r="F19" s="15"/>
      <c r="G19" s="15"/>
      <c r="H19" s="15"/>
      <c r="I19" s="16"/>
      <c r="J19" s="16"/>
      <c r="K19" s="8"/>
      <c r="L19" s="8"/>
      <c r="M19" s="92"/>
      <c r="N19" s="93"/>
      <c r="O19" s="93"/>
      <c r="P19" s="94"/>
      <c r="Q19" s="13"/>
    </row>
    <row r="20" spans="1:17" ht="15" customHeight="1" x14ac:dyDescent="0.2">
      <c r="A20" s="6"/>
      <c r="B20" s="7"/>
      <c r="C20" s="7"/>
      <c r="D20" s="7"/>
      <c r="E20" s="7"/>
      <c r="F20" s="7"/>
      <c r="G20" s="7"/>
      <c r="H20" s="7"/>
      <c r="I20" s="14"/>
      <c r="J20" s="14"/>
      <c r="K20" s="6"/>
      <c r="L20" s="6"/>
      <c r="M20" s="95"/>
      <c r="N20" s="96"/>
      <c r="O20" s="96"/>
      <c r="P20" s="97"/>
      <c r="Q20" s="13"/>
    </row>
    <row r="21" spans="1:17" ht="15" customHeight="1" x14ac:dyDescent="0.2">
      <c r="A21" s="8"/>
      <c r="B21" s="15"/>
      <c r="C21" s="15"/>
      <c r="D21" s="15"/>
      <c r="E21" s="15"/>
      <c r="F21" s="15"/>
      <c r="G21" s="15"/>
      <c r="H21" s="15"/>
      <c r="I21" s="16"/>
      <c r="J21" s="16"/>
      <c r="K21" s="8"/>
      <c r="L21" s="8"/>
      <c r="M21" s="92"/>
      <c r="N21" s="93"/>
      <c r="O21" s="93"/>
      <c r="P21" s="94"/>
      <c r="Q21" s="13"/>
    </row>
    <row r="22" spans="1:17" ht="15" customHeight="1" x14ac:dyDescent="0.2">
      <c r="A22" s="6"/>
      <c r="B22" s="7"/>
      <c r="C22" s="7"/>
      <c r="D22" s="7"/>
      <c r="E22" s="7"/>
      <c r="F22" s="7"/>
      <c r="G22" s="7"/>
      <c r="H22" s="7"/>
      <c r="I22" s="14"/>
      <c r="J22" s="14"/>
      <c r="K22" s="6"/>
      <c r="L22" s="6"/>
      <c r="M22" s="95"/>
      <c r="N22" s="96"/>
      <c r="O22" s="96"/>
      <c r="P22" s="97"/>
      <c r="Q22" s="13"/>
    </row>
    <row r="23" spans="1:17" ht="15" customHeight="1" x14ac:dyDescent="0.2">
      <c r="A23" s="8"/>
      <c r="B23" s="15"/>
      <c r="C23" s="15"/>
      <c r="D23" s="15"/>
      <c r="E23" s="15"/>
      <c r="F23" s="15"/>
      <c r="G23" s="15"/>
      <c r="H23" s="15"/>
      <c r="I23" s="16"/>
      <c r="J23" s="16"/>
      <c r="K23" s="8"/>
      <c r="L23" s="8"/>
      <c r="M23" s="92"/>
      <c r="N23" s="93"/>
      <c r="O23" s="93"/>
      <c r="P23" s="94"/>
      <c r="Q23" s="13"/>
    </row>
    <row r="24" spans="1:17" ht="15" customHeight="1" x14ac:dyDescent="0.2">
      <c r="A24" s="6"/>
      <c r="B24" s="7"/>
      <c r="C24" s="7"/>
      <c r="D24" s="7"/>
      <c r="E24" s="7"/>
      <c r="F24" s="7"/>
      <c r="G24" s="7"/>
      <c r="H24" s="7"/>
      <c r="I24" s="14"/>
      <c r="J24" s="14"/>
      <c r="K24" s="6"/>
      <c r="L24" s="6"/>
      <c r="M24" s="95"/>
      <c r="N24" s="96"/>
      <c r="O24" s="96"/>
      <c r="P24" s="97"/>
      <c r="Q24" s="13"/>
    </row>
    <row r="25" spans="1:17" ht="15" customHeight="1" x14ac:dyDescent="0.2">
      <c r="A25" s="8"/>
      <c r="B25" s="15"/>
      <c r="C25" s="15"/>
      <c r="D25" s="15"/>
      <c r="E25" s="15"/>
      <c r="F25" s="15"/>
      <c r="G25" s="15"/>
      <c r="H25" s="15"/>
      <c r="I25" s="16"/>
      <c r="J25" s="16"/>
      <c r="K25" s="8"/>
      <c r="L25" s="8"/>
      <c r="M25" s="92"/>
      <c r="N25" s="93"/>
      <c r="O25" s="93"/>
      <c r="P25" s="94"/>
      <c r="Q25" s="13"/>
    </row>
    <row r="26" spans="1:17" ht="15" customHeight="1" x14ac:dyDescent="0.2">
      <c r="A26" s="6"/>
      <c r="B26" s="7"/>
      <c r="C26" s="7"/>
      <c r="D26" s="7"/>
      <c r="E26" s="7"/>
      <c r="F26" s="7"/>
      <c r="G26" s="7"/>
      <c r="H26" s="7"/>
      <c r="I26" s="14"/>
      <c r="J26" s="14"/>
      <c r="K26" s="6"/>
      <c r="L26" s="6"/>
      <c r="M26" s="95"/>
      <c r="N26" s="96"/>
      <c r="O26" s="96"/>
      <c r="P26" s="97"/>
      <c r="Q26" s="13"/>
    </row>
    <row r="27" spans="1:17" ht="15" customHeight="1" x14ac:dyDescent="0.2">
      <c r="A27" s="8"/>
      <c r="B27" s="15"/>
      <c r="C27" s="15"/>
      <c r="D27" s="15"/>
      <c r="E27" s="15"/>
      <c r="F27" s="15"/>
      <c r="G27" s="15"/>
      <c r="H27" s="15"/>
      <c r="I27" s="16"/>
      <c r="J27" s="16"/>
      <c r="K27" s="8"/>
      <c r="L27" s="8"/>
      <c r="M27" s="92"/>
      <c r="N27" s="93"/>
      <c r="O27" s="93"/>
      <c r="P27" s="94"/>
      <c r="Q27" s="13"/>
    </row>
    <row r="28" spans="1:17" ht="15" customHeight="1" x14ac:dyDescent="0.2">
      <c r="A28" s="6"/>
      <c r="B28" s="7"/>
      <c r="C28" s="7"/>
      <c r="D28" s="7"/>
      <c r="E28" s="7"/>
      <c r="F28" s="7"/>
      <c r="G28" s="7"/>
      <c r="H28" s="7"/>
      <c r="I28" s="14"/>
      <c r="J28" s="14"/>
      <c r="K28" s="6"/>
      <c r="L28" s="6"/>
      <c r="M28" s="95"/>
      <c r="N28" s="96"/>
      <c r="O28" s="96"/>
      <c r="P28" s="97"/>
      <c r="Q28" s="13"/>
    </row>
    <row r="29" spans="1:17" ht="15" customHeight="1" x14ac:dyDescent="0.2">
      <c r="A29" s="8"/>
      <c r="B29" s="15"/>
      <c r="C29" s="15"/>
      <c r="D29" s="15"/>
      <c r="E29" s="15"/>
      <c r="F29" s="15"/>
      <c r="G29" s="15"/>
      <c r="H29" s="15"/>
      <c r="I29" s="16"/>
      <c r="J29" s="16"/>
      <c r="K29" s="8"/>
      <c r="L29" s="8"/>
      <c r="M29" s="92"/>
      <c r="N29" s="93"/>
      <c r="O29" s="93"/>
      <c r="P29" s="94"/>
      <c r="Q29" s="13"/>
    </row>
    <row r="30" spans="1:17" ht="15" customHeight="1" x14ac:dyDescent="0.2">
      <c r="A30" s="6"/>
      <c r="B30" s="7"/>
      <c r="C30" s="7"/>
      <c r="D30" s="7"/>
      <c r="E30" s="7"/>
      <c r="F30" s="7"/>
      <c r="G30" s="7"/>
      <c r="H30" s="7"/>
      <c r="I30" s="14"/>
      <c r="J30" s="14"/>
      <c r="K30" s="6"/>
      <c r="L30" s="6"/>
      <c r="M30" s="95"/>
      <c r="N30" s="96"/>
      <c r="O30" s="96"/>
      <c r="P30" s="97"/>
      <c r="Q30" s="13"/>
    </row>
    <row r="31" spans="1:17" ht="15" customHeight="1" x14ac:dyDescent="0.2">
      <c r="A31" s="8"/>
      <c r="B31" s="15"/>
      <c r="C31" s="15"/>
      <c r="D31" s="15"/>
      <c r="E31" s="15"/>
      <c r="F31" s="15"/>
      <c r="G31" s="15"/>
      <c r="H31" s="15"/>
      <c r="I31" s="16"/>
      <c r="J31" s="16"/>
      <c r="K31" s="8"/>
      <c r="L31" s="8"/>
      <c r="M31" s="92"/>
      <c r="N31" s="93"/>
      <c r="O31" s="93"/>
      <c r="P31" s="94"/>
      <c r="Q31" s="13"/>
    </row>
    <row r="32" spans="1:17" ht="15" customHeight="1" x14ac:dyDescent="0.2">
      <c r="A32" s="6"/>
      <c r="B32" s="7"/>
      <c r="C32" s="7"/>
      <c r="D32" s="7"/>
      <c r="E32" s="7"/>
      <c r="F32" s="7"/>
      <c r="G32" s="7"/>
      <c r="H32" s="7"/>
      <c r="I32" s="14"/>
      <c r="J32" s="14"/>
      <c r="K32" s="6"/>
      <c r="L32" s="6"/>
      <c r="M32" s="95"/>
      <c r="N32" s="96"/>
      <c r="O32" s="96"/>
      <c r="P32" s="97"/>
      <c r="Q32" s="13"/>
    </row>
    <row r="33" spans="1:17" ht="15" customHeight="1" x14ac:dyDescent="0.2">
      <c r="A33" s="8"/>
      <c r="B33" s="15"/>
      <c r="C33" s="15"/>
      <c r="D33" s="15"/>
      <c r="E33" s="15"/>
      <c r="F33" s="15"/>
      <c r="G33" s="15"/>
      <c r="H33" s="15"/>
      <c r="I33" s="16"/>
      <c r="J33" s="16"/>
      <c r="K33" s="8"/>
      <c r="L33" s="8"/>
      <c r="M33" s="92"/>
      <c r="N33" s="93"/>
      <c r="O33" s="93"/>
      <c r="P33" s="94"/>
      <c r="Q33" s="13"/>
    </row>
    <row r="34" spans="1:17" ht="15" customHeight="1" x14ac:dyDescent="0.2">
      <c r="A34" s="6"/>
      <c r="B34" s="7"/>
      <c r="C34" s="7"/>
      <c r="D34" s="7"/>
      <c r="E34" s="7"/>
      <c r="F34" s="7"/>
      <c r="G34" s="7"/>
      <c r="H34" s="7"/>
      <c r="I34" s="14"/>
      <c r="J34" s="14"/>
      <c r="K34" s="6"/>
      <c r="L34" s="6"/>
      <c r="M34" s="95"/>
      <c r="N34" s="96"/>
      <c r="O34" s="96"/>
      <c r="P34" s="97"/>
      <c r="Q34" s="13"/>
    </row>
    <row r="35" spans="1:17" ht="15" customHeight="1" x14ac:dyDescent="0.2">
      <c r="A35" s="8"/>
      <c r="B35" s="15"/>
      <c r="C35" s="15"/>
      <c r="D35" s="15"/>
      <c r="E35" s="15"/>
      <c r="F35" s="15"/>
      <c r="G35" s="15"/>
      <c r="H35" s="15"/>
      <c r="I35" s="16"/>
      <c r="J35" s="16"/>
      <c r="K35" s="8"/>
      <c r="L35" s="8"/>
      <c r="M35" s="92"/>
      <c r="N35" s="93"/>
      <c r="O35" s="93"/>
      <c r="P35" s="94"/>
      <c r="Q35" s="13"/>
    </row>
    <row r="36" spans="1:17" ht="15" customHeight="1" x14ac:dyDescent="0.2">
      <c r="A36" s="6"/>
      <c r="B36" s="7"/>
      <c r="C36" s="7"/>
      <c r="D36" s="7"/>
      <c r="E36" s="7"/>
      <c r="F36" s="7"/>
      <c r="G36" s="7"/>
      <c r="H36" s="7"/>
      <c r="I36" s="14"/>
      <c r="J36" s="14"/>
      <c r="K36" s="6"/>
      <c r="L36" s="6"/>
      <c r="M36" s="95"/>
      <c r="N36" s="96"/>
      <c r="O36" s="96"/>
      <c r="P36" s="97"/>
      <c r="Q36" s="13"/>
    </row>
    <row r="37" spans="1:17" ht="15" customHeight="1" x14ac:dyDescent="0.2">
      <c r="A37" s="8"/>
      <c r="B37" s="15"/>
      <c r="C37" s="15"/>
      <c r="D37" s="15"/>
      <c r="E37" s="15"/>
      <c r="F37" s="15"/>
      <c r="G37" s="15"/>
      <c r="H37" s="15"/>
      <c r="I37" s="16"/>
      <c r="J37" s="16"/>
      <c r="K37" s="8"/>
      <c r="L37" s="8"/>
      <c r="M37" s="92"/>
      <c r="N37" s="93"/>
      <c r="O37" s="93"/>
      <c r="P37" s="94"/>
      <c r="Q37" s="13"/>
    </row>
    <row r="38" spans="1:17" ht="15" customHeight="1" x14ac:dyDescent="0.2">
      <c r="A38" s="6"/>
      <c r="B38" s="7"/>
      <c r="C38" s="7"/>
      <c r="D38" s="7"/>
      <c r="E38" s="7"/>
      <c r="F38" s="7"/>
      <c r="G38" s="7"/>
      <c r="H38" s="7"/>
      <c r="I38" s="14"/>
      <c r="J38" s="14"/>
      <c r="K38" s="6"/>
      <c r="L38" s="6"/>
      <c r="M38" s="95"/>
      <c r="N38" s="96"/>
      <c r="O38" s="96"/>
      <c r="P38" s="97"/>
      <c r="Q38" s="13"/>
    </row>
    <row r="39" spans="1:17" ht="15" customHeight="1" x14ac:dyDescent="0.2">
      <c r="A39" s="8"/>
      <c r="B39" s="15"/>
      <c r="C39" s="15"/>
      <c r="D39" s="15"/>
      <c r="E39" s="15"/>
      <c r="F39" s="15"/>
      <c r="G39" s="15"/>
      <c r="H39" s="15"/>
      <c r="I39" s="16"/>
      <c r="J39" s="16"/>
      <c r="K39" s="8"/>
      <c r="L39" s="8"/>
      <c r="M39" s="92"/>
      <c r="N39" s="93"/>
      <c r="O39" s="93"/>
      <c r="P39" s="94"/>
      <c r="Q39" s="13"/>
    </row>
    <row r="40" spans="1:17" ht="15" customHeight="1" x14ac:dyDescent="0.2">
      <c r="A40" s="6"/>
      <c r="B40" s="7"/>
      <c r="C40" s="7"/>
      <c r="D40" s="7"/>
      <c r="E40" s="7"/>
      <c r="F40" s="7"/>
      <c r="G40" s="7"/>
      <c r="H40" s="7"/>
      <c r="I40" s="14"/>
      <c r="J40" s="14"/>
      <c r="K40" s="6"/>
      <c r="L40" s="6"/>
      <c r="M40" s="95"/>
      <c r="N40" s="96"/>
      <c r="O40" s="96"/>
      <c r="P40" s="97"/>
      <c r="Q40" s="13"/>
    </row>
    <row r="41" spans="1:17" ht="15" customHeight="1" x14ac:dyDescent="0.2">
      <c r="A41" s="8"/>
      <c r="B41" s="15"/>
      <c r="C41" s="15"/>
      <c r="D41" s="15"/>
      <c r="E41" s="15"/>
      <c r="F41" s="15"/>
      <c r="G41" s="15"/>
      <c r="H41" s="15"/>
      <c r="I41" s="16"/>
      <c r="J41" s="16"/>
      <c r="K41" s="8"/>
      <c r="L41" s="8"/>
      <c r="M41" s="92"/>
      <c r="N41" s="93"/>
      <c r="O41" s="93"/>
      <c r="P41" s="94"/>
      <c r="Q41" s="13"/>
    </row>
    <row r="42" spans="1:17" ht="15" customHeight="1" x14ac:dyDescent="0.2">
      <c r="A42" s="6"/>
      <c r="B42" s="7"/>
      <c r="C42" s="7"/>
      <c r="D42" s="7"/>
      <c r="E42" s="7"/>
      <c r="F42" s="7"/>
      <c r="G42" s="7"/>
      <c r="H42" s="7"/>
      <c r="I42" s="14"/>
      <c r="J42" s="14"/>
      <c r="K42" s="6"/>
      <c r="L42" s="6"/>
      <c r="M42" s="95"/>
      <c r="N42" s="96"/>
      <c r="O42" s="96"/>
      <c r="P42" s="97"/>
      <c r="Q42" s="13"/>
    </row>
    <row r="43" spans="1:17" ht="15" customHeight="1" x14ac:dyDescent="0.2">
      <c r="A43" s="8"/>
      <c r="B43" s="15"/>
      <c r="C43" s="15"/>
      <c r="D43" s="15"/>
      <c r="E43" s="15"/>
      <c r="F43" s="15"/>
      <c r="G43" s="15"/>
      <c r="H43" s="15"/>
      <c r="I43" s="16"/>
      <c r="J43" s="16"/>
      <c r="K43" s="8"/>
      <c r="L43" s="8"/>
      <c r="M43" s="92"/>
      <c r="N43" s="93"/>
      <c r="O43" s="93"/>
      <c r="P43" s="94"/>
      <c r="Q43" s="13"/>
    </row>
    <row r="44" spans="1:17" x14ac:dyDescent="0.2">
      <c r="A44" s="6"/>
      <c r="B44" s="7"/>
      <c r="C44" s="7"/>
      <c r="D44" s="7"/>
      <c r="E44" s="7"/>
      <c r="F44" s="7"/>
      <c r="G44" s="7"/>
      <c r="H44" s="7"/>
      <c r="I44" s="14"/>
      <c r="J44" s="14"/>
      <c r="K44" s="6"/>
      <c r="L44" s="6"/>
      <c r="M44" s="95"/>
      <c r="N44" s="96"/>
      <c r="O44" s="96"/>
      <c r="P44" s="97"/>
      <c r="Q44" s="13"/>
    </row>
    <row r="45" spans="1:17" x14ac:dyDescent="0.2">
      <c r="A45" s="8"/>
      <c r="B45" s="15"/>
      <c r="C45" s="15"/>
      <c r="D45" s="15"/>
      <c r="E45" s="15"/>
      <c r="F45" s="15"/>
      <c r="G45" s="15"/>
      <c r="H45" s="15"/>
      <c r="I45" s="16"/>
      <c r="J45" s="16"/>
      <c r="K45" s="8"/>
      <c r="L45" s="8"/>
      <c r="M45" s="92"/>
      <c r="N45" s="93"/>
      <c r="O45" s="93"/>
      <c r="P45" s="94"/>
      <c r="Q45" s="13"/>
    </row>
    <row r="46" spans="1:17" x14ac:dyDescent="0.2">
      <c r="A46" s="6"/>
      <c r="B46" s="7"/>
      <c r="C46" s="7"/>
      <c r="D46" s="7"/>
      <c r="E46" s="7"/>
      <c r="F46" s="7"/>
      <c r="G46" s="7"/>
      <c r="H46" s="7"/>
      <c r="I46" s="14"/>
      <c r="J46" s="14"/>
      <c r="K46" s="6"/>
      <c r="L46" s="6"/>
      <c r="M46" s="95"/>
      <c r="N46" s="96"/>
      <c r="O46" s="96"/>
      <c r="P46" s="97"/>
      <c r="Q46" s="13"/>
    </row>
    <row r="47" spans="1:17" x14ac:dyDescent="0.2">
      <c r="A47" s="8"/>
      <c r="B47" s="15"/>
      <c r="C47" s="15"/>
      <c r="D47" s="15"/>
      <c r="E47" s="15"/>
      <c r="F47" s="15"/>
      <c r="G47" s="15"/>
      <c r="H47" s="15"/>
      <c r="I47" s="16"/>
      <c r="J47" s="16"/>
      <c r="K47" s="8"/>
      <c r="L47" s="8"/>
      <c r="M47" s="92"/>
      <c r="N47" s="93"/>
      <c r="O47" s="93"/>
      <c r="P47" s="94"/>
      <c r="Q47" s="13"/>
    </row>
    <row r="48" spans="1:17" x14ac:dyDescent="0.2">
      <c r="A48" s="6"/>
      <c r="B48" s="7"/>
      <c r="C48" s="7"/>
      <c r="D48" s="7"/>
      <c r="E48" s="7"/>
      <c r="F48" s="7"/>
      <c r="G48" s="7"/>
      <c r="H48" s="7"/>
      <c r="I48" s="14"/>
      <c r="J48" s="14"/>
      <c r="K48" s="6"/>
      <c r="L48" s="6"/>
      <c r="M48" s="95"/>
      <c r="N48" s="96"/>
      <c r="O48" s="96"/>
      <c r="P48" s="97"/>
      <c r="Q48" s="13"/>
    </row>
    <row r="49" spans="1:17" x14ac:dyDescent="0.2">
      <c r="A49" s="8"/>
      <c r="B49" s="15"/>
      <c r="C49" s="15"/>
      <c r="D49" s="15"/>
      <c r="E49" s="15"/>
      <c r="F49" s="15"/>
      <c r="G49" s="15"/>
      <c r="H49" s="15"/>
      <c r="I49" s="16"/>
      <c r="J49" s="16"/>
      <c r="K49" s="8"/>
      <c r="L49" s="8"/>
      <c r="M49" s="92"/>
      <c r="N49" s="93"/>
      <c r="O49" s="93"/>
      <c r="P49" s="94"/>
      <c r="Q49" s="13"/>
    </row>
    <row r="50" spans="1:17" x14ac:dyDescent="0.2">
      <c r="A50" s="6"/>
      <c r="B50" s="7"/>
      <c r="C50" s="7"/>
      <c r="D50" s="7"/>
      <c r="E50" s="7"/>
      <c r="F50" s="7"/>
      <c r="G50" s="7"/>
      <c r="H50" s="7"/>
      <c r="I50" s="14"/>
      <c r="J50" s="14"/>
      <c r="K50" s="6"/>
      <c r="L50" s="6"/>
      <c r="M50" s="95"/>
      <c r="N50" s="96"/>
      <c r="O50" s="96"/>
      <c r="P50" s="97"/>
      <c r="Q50" s="13"/>
    </row>
    <row r="51" spans="1:17" x14ac:dyDescent="0.2">
      <c r="A51" s="8"/>
      <c r="B51" s="15"/>
      <c r="C51" s="15"/>
      <c r="D51" s="15"/>
      <c r="E51" s="15"/>
      <c r="F51" s="15"/>
      <c r="G51" s="15"/>
      <c r="H51" s="15"/>
      <c r="I51" s="16"/>
      <c r="J51" s="16"/>
      <c r="K51" s="8"/>
      <c r="L51" s="8"/>
      <c r="M51" s="92"/>
      <c r="N51" s="93"/>
      <c r="O51" s="93"/>
      <c r="P51" s="94"/>
      <c r="Q51" s="13"/>
    </row>
    <row r="52" spans="1:17" x14ac:dyDescent="0.2">
      <c r="A52" s="6"/>
      <c r="B52" s="7"/>
      <c r="C52" s="7"/>
      <c r="D52" s="7"/>
      <c r="E52" s="7"/>
      <c r="F52" s="7"/>
      <c r="G52" s="7"/>
      <c r="H52" s="7"/>
      <c r="I52" s="14"/>
      <c r="J52" s="14"/>
      <c r="K52" s="6"/>
      <c r="L52" s="6"/>
      <c r="M52" s="95"/>
      <c r="N52" s="96"/>
      <c r="O52" s="96"/>
      <c r="P52" s="97"/>
      <c r="Q52" s="13"/>
    </row>
    <row r="53" spans="1:17" x14ac:dyDescent="0.2">
      <c r="A53" s="8"/>
      <c r="B53" s="15"/>
      <c r="C53" s="15"/>
      <c r="D53" s="15"/>
      <c r="E53" s="15"/>
      <c r="F53" s="15"/>
      <c r="G53" s="15"/>
      <c r="H53" s="15"/>
      <c r="I53" s="16"/>
      <c r="J53" s="16"/>
      <c r="K53" s="8"/>
      <c r="L53" s="8"/>
      <c r="M53" s="92"/>
      <c r="N53" s="93"/>
      <c r="O53" s="93"/>
      <c r="P53" s="94"/>
      <c r="Q53" s="13"/>
    </row>
    <row r="54" spans="1:17" x14ac:dyDescent="0.2">
      <c r="A54" s="6"/>
      <c r="B54" s="7"/>
      <c r="C54" s="7"/>
      <c r="D54" s="7"/>
      <c r="E54" s="7"/>
      <c r="F54" s="7"/>
      <c r="G54" s="7"/>
      <c r="H54" s="7"/>
      <c r="I54" s="14"/>
      <c r="J54" s="14"/>
      <c r="K54" s="6"/>
      <c r="L54" s="6"/>
      <c r="M54" s="95"/>
      <c r="N54" s="96"/>
      <c r="O54" s="96"/>
      <c r="P54" s="97"/>
      <c r="Q54" s="13"/>
    </row>
    <row r="55" spans="1:17" x14ac:dyDescent="0.2">
      <c r="A55" s="8"/>
      <c r="B55" s="15"/>
      <c r="C55" s="15"/>
      <c r="D55" s="15"/>
      <c r="E55" s="15"/>
      <c r="F55" s="15"/>
      <c r="G55" s="15"/>
      <c r="H55" s="15"/>
      <c r="I55" s="16"/>
      <c r="J55" s="16"/>
      <c r="K55" s="8"/>
      <c r="L55" s="8"/>
      <c r="M55" s="92"/>
      <c r="N55" s="93"/>
      <c r="O55" s="93"/>
      <c r="P55" s="94"/>
      <c r="Q55" s="13"/>
    </row>
    <row r="56" spans="1:17" x14ac:dyDescent="0.2">
      <c r="A56" s="6"/>
      <c r="B56" s="7"/>
      <c r="C56" s="7"/>
      <c r="D56" s="7"/>
      <c r="E56" s="7"/>
      <c r="F56" s="7"/>
      <c r="G56" s="7"/>
      <c r="H56" s="7"/>
      <c r="I56" s="14"/>
      <c r="J56" s="14"/>
      <c r="K56" s="6"/>
      <c r="L56" s="6"/>
      <c r="M56" s="95"/>
      <c r="N56" s="96"/>
      <c r="O56" s="96"/>
      <c r="P56" s="97"/>
      <c r="Q56" s="13"/>
    </row>
    <row r="57" spans="1:17" x14ac:dyDescent="0.2">
      <c r="A57" s="8"/>
      <c r="B57" s="15"/>
      <c r="C57" s="15"/>
      <c r="D57" s="15"/>
      <c r="E57" s="15"/>
      <c r="F57" s="15"/>
      <c r="G57" s="15"/>
      <c r="H57" s="15"/>
      <c r="I57" s="16"/>
      <c r="J57" s="16"/>
      <c r="K57" s="8"/>
      <c r="L57" s="8"/>
      <c r="M57" s="92"/>
      <c r="N57" s="93"/>
      <c r="O57" s="93"/>
      <c r="P57" s="9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4" t="s">
        <v>96</v>
      </c>
      <c r="B1" s="135"/>
      <c r="C1" s="135"/>
      <c r="D1" s="135"/>
      <c r="E1" s="135"/>
      <c r="F1" s="135"/>
      <c r="G1" s="135"/>
      <c r="H1" s="135"/>
      <c r="I1" s="135"/>
      <c r="J1" s="135"/>
      <c r="K1" s="135"/>
      <c r="L1" s="135"/>
      <c r="M1" s="135"/>
      <c r="N1" s="135"/>
      <c r="O1" s="135"/>
      <c r="P1" s="136"/>
    </row>
    <row r="2" spans="1:17" s="1" customFormat="1" ht="30.75" customHeight="1" thickBot="1" x14ac:dyDescent="0.3">
      <c r="A2" s="134" t="s">
        <v>37</v>
      </c>
      <c r="B2" s="135"/>
      <c r="C2" s="135"/>
      <c r="D2" s="135"/>
      <c r="E2" s="135"/>
      <c r="F2" s="135"/>
      <c r="G2" s="135"/>
      <c r="H2" s="135"/>
      <c r="I2" s="135"/>
      <c r="J2" s="135"/>
      <c r="K2" s="135"/>
      <c r="L2" s="135"/>
      <c r="M2" s="135"/>
      <c r="N2" s="135"/>
      <c r="O2" s="135"/>
      <c r="P2" s="136"/>
    </row>
    <row r="3" spans="1:17" ht="70.5" customHeight="1" thickBot="1" x14ac:dyDescent="0.25">
      <c r="A3" s="11" t="s">
        <v>40</v>
      </c>
      <c r="B3" s="140" t="s">
        <v>93</v>
      </c>
      <c r="C3" s="141"/>
      <c r="D3" s="141"/>
      <c r="E3" s="141"/>
      <c r="F3" s="141"/>
      <c r="G3" s="141"/>
      <c r="H3" s="141"/>
      <c r="I3" s="141"/>
      <c r="J3" s="141"/>
      <c r="K3" s="141"/>
      <c r="L3" s="141"/>
      <c r="M3" s="141"/>
      <c r="N3" s="141"/>
      <c r="O3" s="141"/>
      <c r="P3" s="142"/>
      <c r="Q3" s="12"/>
    </row>
    <row r="4" spans="1:17" ht="26.25" customHeight="1" thickBot="1" x14ac:dyDescent="0.25">
      <c r="A4" s="10" t="s">
        <v>43</v>
      </c>
      <c r="B4" s="137" t="s">
        <v>41</v>
      </c>
      <c r="C4" s="138"/>
      <c r="D4" s="138"/>
      <c r="E4" s="138"/>
      <c r="F4" s="138"/>
      <c r="G4" s="138"/>
      <c r="H4" s="138"/>
      <c r="I4" s="138"/>
      <c r="J4" s="138"/>
      <c r="K4" s="138"/>
      <c r="L4" s="138"/>
      <c r="M4" s="138"/>
      <c r="N4" s="138"/>
      <c r="O4" s="138"/>
      <c r="P4" s="139"/>
    </row>
    <row r="5" spans="1:17" ht="42.75" customHeight="1" thickBot="1" x14ac:dyDescent="0.25">
      <c r="A5" s="22" t="s">
        <v>67</v>
      </c>
      <c r="B5" s="140" t="s">
        <v>83</v>
      </c>
      <c r="C5" s="141"/>
      <c r="D5" s="141"/>
      <c r="E5" s="141"/>
      <c r="F5" s="141"/>
      <c r="G5" s="141"/>
      <c r="H5" s="141"/>
      <c r="I5" s="141"/>
      <c r="J5" s="141"/>
      <c r="K5" s="141"/>
      <c r="L5" s="141"/>
      <c r="M5" s="141"/>
      <c r="N5" s="141"/>
      <c r="O5" s="141"/>
      <c r="P5" s="142"/>
    </row>
    <row r="6" spans="1:17" s="1" customFormat="1" ht="30.75" customHeight="1" thickBot="1" x14ac:dyDescent="0.3">
      <c r="A6" s="134" t="s">
        <v>32</v>
      </c>
      <c r="B6" s="135"/>
      <c r="C6" s="135"/>
      <c r="D6" s="135"/>
      <c r="E6" s="135"/>
      <c r="F6" s="135"/>
      <c r="G6" s="135"/>
      <c r="H6" s="135"/>
      <c r="I6" s="135"/>
      <c r="J6" s="135"/>
      <c r="K6" s="135"/>
      <c r="L6" s="135"/>
      <c r="M6" s="135"/>
      <c r="N6" s="135"/>
      <c r="O6" s="135"/>
      <c r="P6" s="136"/>
    </row>
    <row r="7" spans="1:17" ht="43.5" customHeight="1" thickBot="1" x14ac:dyDescent="0.25">
      <c r="A7" s="9" t="s">
        <v>65</v>
      </c>
      <c r="B7" s="137" t="s">
        <v>89</v>
      </c>
      <c r="C7" s="138"/>
      <c r="D7" s="138"/>
      <c r="E7" s="138"/>
      <c r="F7" s="138"/>
      <c r="G7" s="138"/>
      <c r="H7" s="138"/>
      <c r="I7" s="138"/>
      <c r="J7" s="138"/>
      <c r="K7" s="138"/>
      <c r="L7" s="138"/>
      <c r="M7" s="138"/>
      <c r="N7" s="138"/>
      <c r="O7" s="138"/>
      <c r="P7" s="139"/>
    </row>
    <row r="8" spans="1:17" ht="26.25" customHeight="1" thickBot="1" x14ac:dyDescent="0.25">
      <c r="A8" s="4" t="s">
        <v>63</v>
      </c>
      <c r="B8" s="140" t="s">
        <v>78</v>
      </c>
      <c r="C8" s="141"/>
      <c r="D8" s="141"/>
      <c r="E8" s="141"/>
      <c r="F8" s="141"/>
      <c r="G8" s="141"/>
      <c r="H8" s="141"/>
      <c r="I8" s="141"/>
      <c r="J8" s="141"/>
      <c r="K8" s="141"/>
      <c r="L8" s="141"/>
      <c r="M8" s="141"/>
      <c r="N8" s="141"/>
      <c r="O8" s="141"/>
      <c r="P8" s="142"/>
    </row>
    <row r="9" spans="1:17" ht="26.25" customHeight="1" thickBot="1" x14ac:dyDescent="0.25">
      <c r="A9" s="4" t="s">
        <v>61</v>
      </c>
      <c r="B9" s="137" t="s">
        <v>79</v>
      </c>
      <c r="C9" s="138"/>
      <c r="D9" s="138"/>
      <c r="E9" s="138"/>
      <c r="F9" s="138"/>
      <c r="G9" s="138"/>
      <c r="H9" s="138"/>
      <c r="I9" s="138"/>
      <c r="J9" s="138"/>
      <c r="K9" s="138"/>
      <c r="L9" s="138"/>
      <c r="M9" s="138"/>
      <c r="N9" s="138"/>
      <c r="O9" s="138"/>
      <c r="P9" s="139"/>
    </row>
    <row r="10" spans="1:17" ht="36.75" customHeight="1" thickBot="1" x14ac:dyDescent="0.25">
      <c r="A10" s="2" t="s">
        <v>68</v>
      </c>
      <c r="B10" s="140" t="s">
        <v>84</v>
      </c>
      <c r="C10" s="141"/>
      <c r="D10" s="141"/>
      <c r="E10" s="141"/>
      <c r="F10" s="141"/>
      <c r="G10" s="141"/>
      <c r="H10" s="141"/>
      <c r="I10" s="141"/>
      <c r="J10" s="141"/>
      <c r="K10" s="141"/>
      <c r="L10" s="141"/>
      <c r="M10" s="141"/>
      <c r="N10" s="141"/>
      <c r="O10" s="141"/>
      <c r="P10" s="142"/>
    </row>
    <row r="11" spans="1:17" ht="26.25" customHeight="1" thickBot="1" x14ac:dyDescent="0.25">
      <c r="A11" s="4" t="s">
        <v>64</v>
      </c>
      <c r="B11" s="137" t="s">
        <v>80</v>
      </c>
      <c r="C11" s="138"/>
      <c r="D11" s="138"/>
      <c r="E11" s="138"/>
      <c r="F11" s="138"/>
      <c r="G11" s="138"/>
      <c r="H11" s="138"/>
      <c r="I11" s="138"/>
      <c r="J11" s="138"/>
      <c r="K11" s="138"/>
      <c r="L11" s="138"/>
      <c r="M11" s="138"/>
      <c r="N11" s="138"/>
      <c r="O11" s="138"/>
      <c r="P11" s="139"/>
    </row>
    <row r="12" spans="1:17" ht="26.25" customHeight="1" thickBot="1" x14ac:dyDescent="0.25">
      <c r="A12" s="4" t="s">
        <v>69</v>
      </c>
      <c r="B12" s="140" t="s">
        <v>81</v>
      </c>
      <c r="C12" s="141"/>
      <c r="D12" s="141"/>
      <c r="E12" s="141"/>
      <c r="F12" s="141"/>
      <c r="G12" s="141"/>
      <c r="H12" s="141"/>
      <c r="I12" s="141"/>
      <c r="J12" s="141"/>
      <c r="K12" s="141"/>
      <c r="L12" s="141"/>
      <c r="M12" s="141"/>
      <c r="N12" s="141"/>
      <c r="O12" s="141"/>
      <c r="P12" s="142"/>
    </row>
    <row r="13" spans="1:17" ht="38.25" customHeight="1" thickBot="1" x14ac:dyDescent="0.25">
      <c r="A13" s="4" t="s">
        <v>70</v>
      </c>
      <c r="B13" s="137" t="s">
        <v>95</v>
      </c>
      <c r="C13" s="138"/>
      <c r="D13" s="138"/>
      <c r="E13" s="138"/>
      <c r="F13" s="138"/>
      <c r="G13" s="138"/>
      <c r="H13" s="138"/>
      <c r="I13" s="138"/>
      <c r="J13" s="138"/>
      <c r="K13" s="138"/>
      <c r="L13" s="138"/>
      <c r="M13" s="138"/>
      <c r="N13" s="138"/>
      <c r="O13" s="138"/>
      <c r="P13" s="139"/>
    </row>
    <row r="14" spans="1:17" ht="26.25" customHeight="1" thickBot="1" x14ac:dyDescent="0.25">
      <c r="A14" s="3" t="s">
        <v>71</v>
      </c>
      <c r="B14" s="140" t="s">
        <v>82</v>
      </c>
      <c r="C14" s="141"/>
      <c r="D14" s="141"/>
      <c r="E14" s="141"/>
      <c r="F14" s="141"/>
      <c r="G14" s="141"/>
      <c r="H14" s="141"/>
      <c r="I14" s="141"/>
      <c r="J14" s="141"/>
      <c r="K14" s="141"/>
      <c r="L14" s="141"/>
      <c r="M14" s="141"/>
      <c r="N14" s="141"/>
      <c r="O14" s="141"/>
      <c r="P14" s="142"/>
    </row>
    <row r="15" spans="1:17" ht="36.75" customHeight="1" thickBot="1" x14ac:dyDescent="0.25">
      <c r="A15" s="5" t="s">
        <v>91</v>
      </c>
      <c r="B15" s="137" t="s">
        <v>92</v>
      </c>
      <c r="C15" s="138"/>
      <c r="D15" s="138"/>
      <c r="E15" s="138"/>
      <c r="F15" s="138"/>
      <c r="G15" s="138"/>
      <c r="H15" s="138"/>
      <c r="I15" s="138"/>
      <c r="J15" s="138"/>
      <c r="K15" s="138"/>
      <c r="L15" s="138"/>
      <c r="M15" s="138"/>
      <c r="N15" s="138"/>
      <c r="O15" s="138"/>
      <c r="P15" s="139"/>
    </row>
    <row r="16" spans="1:17" ht="38.25" customHeight="1" thickBot="1" x14ac:dyDescent="0.25">
      <c r="A16" s="5" t="s">
        <v>90</v>
      </c>
      <c r="B16" s="140" t="s">
        <v>87</v>
      </c>
      <c r="C16" s="141"/>
      <c r="D16" s="141"/>
      <c r="E16" s="141"/>
      <c r="F16" s="141"/>
      <c r="G16" s="141"/>
      <c r="H16" s="141"/>
      <c r="I16" s="141"/>
      <c r="J16" s="141"/>
      <c r="K16" s="141"/>
      <c r="L16" s="141"/>
      <c r="M16" s="141"/>
      <c r="N16" s="141"/>
      <c r="O16" s="141"/>
      <c r="P16" s="142"/>
    </row>
    <row r="17" spans="1:16" ht="64.5" customHeight="1" thickBot="1" x14ac:dyDescent="0.25">
      <c r="A17" s="2" t="s">
        <v>66</v>
      </c>
      <c r="B17" s="137" t="s">
        <v>88</v>
      </c>
      <c r="C17" s="138"/>
      <c r="D17" s="138"/>
      <c r="E17" s="138"/>
      <c r="F17" s="138"/>
      <c r="G17" s="138"/>
      <c r="H17" s="138"/>
      <c r="I17" s="138"/>
      <c r="J17" s="138"/>
      <c r="K17" s="138"/>
      <c r="L17" s="138"/>
      <c r="M17" s="138"/>
      <c r="N17" s="138"/>
      <c r="O17" s="138"/>
      <c r="P17" s="139"/>
    </row>
    <row r="18" spans="1:16" ht="32.25" customHeight="1" thickBot="1" x14ac:dyDescent="0.25">
      <c r="A18" s="2" t="s">
        <v>72</v>
      </c>
      <c r="B18" s="140" t="s">
        <v>0</v>
      </c>
      <c r="C18" s="141"/>
      <c r="D18" s="141"/>
      <c r="E18" s="141"/>
      <c r="F18" s="141"/>
      <c r="G18" s="141"/>
      <c r="H18" s="141"/>
      <c r="I18" s="141"/>
      <c r="J18" s="141"/>
      <c r="K18" s="141"/>
      <c r="L18" s="141"/>
      <c r="M18" s="141"/>
      <c r="N18" s="141"/>
      <c r="O18" s="141"/>
      <c r="P18" s="142"/>
    </row>
    <row r="19" spans="1:16" ht="21.95" customHeight="1" x14ac:dyDescent="0.2">
      <c r="A19" s="147" t="s">
        <v>97</v>
      </c>
      <c r="B19" s="137" t="s">
        <v>100</v>
      </c>
      <c r="C19" s="138"/>
      <c r="D19" s="138"/>
      <c r="E19" s="138"/>
      <c r="F19" s="138"/>
      <c r="G19" s="138"/>
      <c r="H19" s="138"/>
      <c r="I19" s="138"/>
      <c r="J19" s="138"/>
      <c r="K19" s="138"/>
      <c r="L19" s="138"/>
      <c r="M19" s="138"/>
      <c r="N19" s="138"/>
      <c r="O19" s="138"/>
      <c r="P19" s="143"/>
    </row>
    <row r="20" spans="1:16" ht="21.95" customHeight="1" x14ac:dyDescent="0.2">
      <c r="A20" s="148"/>
      <c r="B20" s="137" t="s">
        <v>99</v>
      </c>
      <c r="C20" s="138"/>
      <c r="D20" s="138"/>
      <c r="E20" s="138"/>
      <c r="F20" s="138"/>
      <c r="G20" s="138"/>
      <c r="H20" s="138"/>
      <c r="I20" s="138"/>
      <c r="J20" s="138"/>
      <c r="K20" s="138"/>
      <c r="L20" s="138"/>
      <c r="M20" s="138"/>
      <c r="N20" s="138"/>
      <c r="O20" s="138"/>
      <c r="P20" s="143"/>
    </row>
    <row r="21" spans="1:16" ht="21.95" customHeight="1" x14ac:dyDescent="0.2">
      <c r="A21" s="148"/>
      <c r="B21" s="137" t="s">
        <v>101</v>
      </c>
      <c r="C21" s="138"/>
      <c r="D21" s="138"/>
      <c r="E21" s="138"/>
      <c r="F21" s="138"/>
      <c r="G21" s="138"/>
      <c r="H21" s="138"/>
      <c r="I21" s="138"/>
      <c r="J21" s="138"/>
      <c r="K21" s="138"/>
      <c r="L21" s="138"/>
      <c r="M21" s="138"/>
      <c r="N21" s="138"/>
      <c r="O21" s="138"/>
      <c r="P21" s="143"/>
    </row>
    <row r="22" spans="1:16" ht="21.95" customHeight="1" x14ac:dyDescent="0.2">
      <c r="A22" s="148"/>
      <c r="B22" s="137" t="s">
        <v>102</v>
      </c>
      <c r="C22" s="138"/>
      <c r="D22" s="138"/>
      <c r="E22" s="138"/>
      <c r="F22" s="138"/>
      <c r="G22" s="138"/>
      <c r="H22" s="138"/>
      <c r="I22" s="138"/>
      <c r="J22" s="138"/>
      <c r="K22" s="138"/>
      <c r="L22" s="138"/>
      <c r="M22" s="138"/>
      <c r="N22" s="138"/>
      <c r="O22" s="138"/>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REVISED Harvey</vt:lpstr>
      <vt:lpstr>List of Wells - Example</vt:lpstr>
      <vt:lpstr>Instructions</vt:lpstr>
      <vt:lpstr>'List of Wells - REVISED Harvey'!Print_Area</vt:lpstr>
      <vt:lpstr>'List of Wells - REVISED Harvey'!Print_Titles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2018-09-12T21:01:51Z</dcterms:modified>
</cp:coreProperties>
</file>