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Thistle Down 31H-33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<sst xmlns="http://schemas.openxmlformats.org/spreadsheetml/2006/main" count="42" uniqueCount="38">
  <si>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</si>
  <si>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</si>
  <si>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</si>
  <si>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</si>
  <si>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</si>
  <si>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</si>
  <si>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</si>
  <si>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</si>
  <si>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</si>
  <si>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</si>
  <si>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</si>
  <si>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</si>
  <si>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</si>
  <si>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</si>
  <si>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</si>
  <si>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</si>
  <si>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</si>
  <si>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</si>
  <si>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</si>
  <si>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</si>
  <si>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</si>
  <si>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</si>
  <si>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</si>
  <si>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</si>
  <si>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</si>
  <si>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</si>
  <si>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</si>
  <si>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</si>
  <si>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</si>
  <si>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</si>
  <si>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</si>
  <si>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</si>
  <si>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</si>
  <si>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</si>
  <si>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Sec.31-T5N-R64W</t>
  </si>
  <si>
    <t>Thistle Down 31H-332</t>
  </si>
  <si>
    <t xml:space="preserve">Actual </t>
  </si>
  <si>
    <t>05-123-45259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</si>
</sst>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156</v>
      </c>
      <c r="C3" s="18">
        <v>0.4</v>
      </c>
      <c r="D3" s="18">
        <v>18.399999999999999</v>
      </c>
      <c r="E3" s="18">
        <v>156</v>
      </c>
      <c r="F3" s="18">
        <v>0.52</v>
      </c>
      <c r="G3" s="18">
        <v>0.17</v>
      </c>
    </row>
    <row r="4" spans="1:11" ht="15.75" thickBot="1" x14ac:dyDescent="0.3">
      <c r="A4" s="3" t="s">
        <v>8</v>
      </c>
      <c r="B4" s="13">
        <v>251</v>
      </c>
      <c r="C4" s="18">
        <v>0.4</v>
      </c>
      <c r="D4" s="18">
        <v>7.2</v>
      </c>
      <c r="E4" s="18">
        <v>251</v>
      </c>
      <c r="F4" s="18">
        <v>1.1599999999999999</v>
      </c>
      <c r="G4" s="18">
        <v>0.32</v>
      </c>
    </row>
    <row r="5" spans="1:11" ht="15.75" thickBot="1" x14ac:dyDescent="0.3">
      <c r="A5" s="10">
        <v>69175</v>
      </c>
      <c r="B5" s="13">
        <v>346</v>
      </c>
      <c r="C5" s="18">
        <v>0.5</v>
      </c>
      <c r="D5" s="18">
        <v>0.5</v>
      </c>
      <c r="E5" s="18">
        <v>345.99</v>
      </c>
      <c r="F5" s="18">
        <v>1.9</v>
      </c>
      <c r="G5" s="18">
        <v>0.36</v>
      </c>
    </row>
    <row r="6" spans="1:11" ht="15.75" thickBot="1" x14ac:dyDescent="0.3">
      <c r="A6" s="4" t="s">
        <v>9</v>
      </c>
      <c r="B6" s="13">
        <v>440</v>
      </c>
      <c r="C6" s="18">
        <v>1.3</v>
      </c>
      <c r="D6" s="18">
        <v>218</v>
      </c>
      <c r="E6" s="18">
        <v>439.99</v>
      </c>
      <c r="F6" s="18">
        <v>1.47</v>
      </c>
      <c r="G6" s="18">
        <v>-0.28999999999999998</v>
      </c>
    </row>
    <row r="7" spans="1:11" ht="15.75" thickBot="1" x14ac:dyDescent="0.3">
      <c r="A7" s="11" t="s">
        <v>35</v>
      </c>
      <c r="B7" s="13">
        <v>536</v>
      </c>
      <c r="C7" s="18">
        <v>1.6</v>
      </c>
      <c r="D7" s="18">
        <v>206.4</v>
      </c>
      <c r="E7" s="18">
        <v>535.96</v>
      </c>
      <c r="F7" s="18">
        <v>-0.57999999999999996</v>
      </c>
      <c r="G7" s="18">
        <v>-1.56</v>
      </c>
    </row>
    <row r="8" spans="1:11" ht="15.75" thickBot="1" x14ac:dyDescent="0.3">
      <c r="A8" s="5" t="s">
        <v>12</v>
      </c>
      <c r="B8" s="13">
        <v>631</v>
      </c>
      <c r="C8" s="18">
        <v>1.6</v>
      </c>
      <c r="D8" s="18">
        <v>214.3</v>
      </c>
      <c r="E8" s="18">
        <v>630.91999999999996</v>
      </c>
      <c r="F8" s="18">
        <v>-2.87</v>
      </c>
      <c r="G8" s="18">
        <v>-2.89</v>
      </c>
    </row>
    <row r="9" spans="1:11" ht="15.75" thickBot="1" x14ac:dyDescent="0.3">
      <c r="A9" s="11" t="s">
        <v>37</v>
      </c>
      <c r="B9" s="13">
        <v>727</v>
      </c>
      <c r="C9" s="18">
        <v>4</v>
      </c>
      <c r="D9" s="18">
        <v>217.2</v>
      </c>
      <c r="E9" s="18">
        <v>726.8</v>
      </c>
      <c r="F9" s="18">
        <v>-6.64</v>
      </c>
      <c r="G9" s="18">
        <v>-5.67</v>
      </c>
    </row>
    <row r="10" spans="1:11" ht="15.75" thickBot="1" x14ac:dyDescent="0.3">
      <c r="A10" s="9" t="s">
        <v>11</v>
      </c>
      <c r="B10" s="13">
        <v>822</v>
      </c>
      <c r="C10" s="18">
        <v>6</v>
      </c>
      <c r="D10" s="18">
        <v>228.9</v>
      </c>
      <c r="E10" s="18">
        <v>821.43</v>
      </c>
      <c r="F10" s="18">
        <v>-12.55</v>
      </c>
      <c r="G10" s="18">
        <v>-11.42</v>
      </c>
    </row>
    <row r="11" spans="1:11" ht="15.75" thickBot="1" x14ac:dyDescent="0.3">
      <c r="A11" s="8" t="s">
        <v>34</v>
      </c>
      <c r="B11" s="13">
        <v>918</v>
      </c>
      <c r="C11" s="18">
        <v>8.6</v>
      </c>
      <c r="D11" s="18">
        <v>242.9</v>
      </c>
      <c r="E11" s="18">
        <v>916.65</v>
      </c>
      <c r="F11" s="18">
        <v>-19.12</v>
      </c>
      <c r="G11" s="18">
        <v>-21.59</v>
      </c>
    </row>
    <row r="12" spans="1:11" ht="15.75" thickBot="1" x14ac:dyDescent="0.3">
      <c r="A12" s="9" t="s">
        <v>10</v>
      </c>
      <c r="B12" s="13">
        <v>1013</v>
      </c>
      <c r="C12" s="18">
        <v>10.8</v>
      </c>
      <c r="D12" s="18">
        <v>248.5</v>
      </c>
      <c r="E12" s="18">
        <v>1010.29</v>
      </c>
      <c r="F12" s="18">
        <v>-25.62</v>
      </c>
      <c r="G12" s="18">
        <v>-36.200000000000003</v>
      </c>
    </row>
    <row r="13" spans="1:11" ht="15.75" thickBot="1" x14ac:dyDescent="0.3">
      <c r="A13" s="11" t="s">
        <v>36</v>
      </c>
      <c r="B13" s="13">
        <v>1109</v>
      </c>
      <c r="C13" s="18">
        <v>11.5</v>
      </c>
      <c r="D13" s="18">
        <v>249.9</v>
      </c>
      <c r="E13" s="18">
        <v>1104.48</v>
      </c>
      <c r="F13" s="18">
        <v>-32.200000000000003</v>
      </c>
      <c r="G13" s="18">
        <v>-53.55</v>
      </c>
    </row>
    <row r="14" spans="1:11" ht="15.75" thickBot="1" x14ac:dyDescent="0.3">
      <c r="A14" s="9" t="s">
        <v>29</v>
      </c>
      <c r="B14" s="13">
        <v>1204</v>
      </c>
      <c r="C14" s="18">
        <v>11</v>
      </c>
      <c r="D14" s="18">
        <v>247.3</v>
      </c>
      <c r="E14" s="18">
        <v>1197.6600000000001</v>
      </c>
      <c r="F14" s="18">
        <v>-38.950000000000003</v>
      </c>
      <c r="G14" s="18">
        <v>-70.81</v>
      </c>
    </row>
    <row r="15" spans="1:11" ht="15.75" thickBot="1" x14ac:dyDescent="0.3">
      <c r="A15" t="str">
        <f>INDEX(Lookup!E2:E5,Lookup!F2)</f>
        <v>Horizontal</v>
      </c>
      <c r="B15" s="13">
        <v>1395</v>
      </c>
      <c r="C15" s="18">
        <v>14.4</v>
      </c>
      <c r="D15" s="18">
        <v>249.2</v>
      </c>
      <c r="E15" s="18">
        <v>1383.96</v>
      </c>
      <c r="F15" s="18">
        <v>-54.42</v>
      </c>
      <c r="G15" s="18">
        <v>-109.83</v>
      </c>
    </row>
    <row r="16" spans="1:11" ht="15.75" thickBot="1" x14ac:dyDescent="0.3">
      <c r="A16" s="9" t="s">
        <v>13</v>
      </c>
      <c r="B16" s="13">
        <v>1490</v>
      </c>
      <c r="C16" s="18">
        <v>15</v>
      </c>
      <c r="D16" s="18">
        <v>246.8</v>
      </c>
      <c r="E16" s="18">
        <v>1475.85</v>
      </c>
      <c r="F16" s="18">
        <v>-63.46</v>
      </c>
      <c r="G16" s="18">
        <v>-132.18</v>
      </c>
    </row>
    <row r="17" spans="1:7" ht="15.75" thickBot="1" x14ac:dyDescent="0.3">
      <c r="A17" t="str">
        <f>INDEX(Lookup!A2:A4,Lookup!B2)</f>
        <v>True</v>
      </c>
      <c r="B17" s="13">
        <v>1585</v>
      </c>
      <c r="C17" s="18">
        <v>15.4</v>
      </c>
      <c r="D17" s="18">
        <v>246.8</v>
      </c>
      <c r="E17" s="18">
        <v>1567.52</v>
      </c>
      <c r="F17" s="18">
        <v>-73.27</v>
      </c>
      <c r="G17" s="18">
        <v>-155.07</v>
      </c>
    </row>
    <row r="18" spans="1:7" ht="15.75" thickBot="1" x14ac:dyDescent="0.3">
      <c r="A18" s="9" t="s">
        <v>15</v>
      </c>
      <c r="B18" s="13">
        <v>1630</v>
      </c>
      <c r="C18" s="18">
        <v>15.2</v>
      </c>
      <c r="D18" s="18">
        <v>245.4</v>
      </c>
      <c r="E18" s="18">
        <v>1610.93</v>
      </c>
      <c r="F18" s="18">
        <v>-78.08</v>
      </c>
      <c r="G18" s="18">
        <v>-165.93</v>
      </c>
    </row>
    <row r="19" spans="1:7" x14ac:dyDescent="0.25">
      <c r="A19" t="e">
        <f>INDEX(Lookup!C2:C12,Lookup!D2)</f>
        <v>#VALUE!</v>
      </c>
      <c r="B19" s="13">
        <v>1682</v>
      </c>
      <c r="C19" s="18">
        <v>14.63</v>
      </c>
      <c r="D19" s="18">
        <v>245.4</v>
      </c>
      <c r="E19" s="18">
        <v>1661.18</v>
      </c>
      <c r="F19" s="18">
        <v>-83.65</v>
      </c>
      <c r="G19" s="18">
        <v>-178.09</v>
      </c>
    </row>
    <row r="20" spans="1:7" x14ac:dyDescent="0.25">
      <c r="B20" s="13">
        <v>1777</v>
      </c>
      <c r="C20" s="18">
        <v>13.62</v>
      </c>
      <c r="D20" s="18">
        <v>240.28</v>
      </c>
      <c r="E20" s="18">
        <v>1753.31</v>
      </c>
      <c r="F20" s="18">
        <v>-94.2</v>
      </c>
      <c r="G20" s="18">
        <v>-198.72</v>
      </c>
    </row>
    <row r="21" spans="1:7" x14ac:dyDescent="0.25">
      <c r="B21" s="13">
        <v>1873</v>
      </c>
      <c r="C21" s="18">
        <v>15.26</v>
      </c>
      <c r="D21" s="18">
        <v>239.48</v>
      </c>
      <c r="E21" s="18">
        <v>1846.27</v>
      </c>
      <c r="F21" s="18">
        <v>-106.22</v>
      </c>
      <c r="G21" s="18">
        <v>-219.42</v>
      </c>
    </row>
    <row r="22" spans="1:7" x14ac:dyDescent="0.25">
      <c r="B22" s="13">
        <v>1968</v>
      </c>
      <c r="C22" s="18">
        <v>15.6</v>
      </c>
      <c r="D22" s="18">
        <v>238.75</v>
      </c>
      <c r="E22" s="18">
        <v>1937.85</v>
      </c>
      <c r="F22" s="18">
        <v>-119.19</v>
      </c>
      <c r="G22" s="18">
        <v>-241.11</v>
      </c>
    </row>
    <row r="23" spans="1:7" x14ac:dyDescent="0.25">
      <c r="B23" s="13">
        <v>2063</v>
      </c>
      <c r="C23" s="18">
        <v>16.649999999999999</v>
      </c>
      <c r="D23" s="18">
        <v>239.08</v>
      </c>
      <c r="E23" s="18">
        <v>2029.11</v>
      </c>
      <c r="F23" s="18">
        <v>-132.81</v>
      </c>
      <c r="G23" s="18">
        <v>-263.70999999999998</v>
      </c>
    </row>
    <row r="24" spans="1:7" x14ac:dyDescent="0.25">
      <c r="B24" s="13">
        <v>2158</v>
      </c>
      <c r="C24" s="18">
        <v>16.399999999999999</v>
      </c>
      <c r="D24" s="18">
        <v>239.72</v>
      </c>
      <c r="E24" s="18">
        <v>2120.1799999999998</v>
      </c>
      <c r="F24" s="18">
        <v>-146.57</v>
      </c>
      <c r="G24" s="18">
        <v>-286.95999999999998</v>
      </c>
    </row>
    <row r="25" spans="1:7" x14ac:dyDescent="0.25">
      <c r="B25" s="13">
        <v>2253</v>
      </c>
      <c r="C25" s="18">
        <v>16.559999999999999</v>
      </c>
      <c r="D25" s="18">
        <v>241.17</v>
      </c>
      <c r="E25" s="18">
        <v>2211.2800000000002</v>
      </c>
      <c r="F25" s="18">
        <v>-159.86000000000001</v>
      </c>
      <c r="G25" s="18">
        <v>-310.41000000000003</v>
      </c>
    </row>
    <row r="26" spans="1:7" x14ac:dyDescent="0.25">
      <c r="B26" s="13">
        <v>2348</v>
      </c>
      <c r="C26" s="18">
        <v>16.27</v>
      </c>
      <c r="D26" s="18">
        <v>244.23</v>
      </c>
      <c r="E26" s="18">
        <v>2302.41</v>
      </c>
      <c r="F26" s="18">
        <v>-172.17</v>
      </c>
      <c r="G26" s="18">
        <v>-334.25</v>
      </c>
    </row>
    <row r="27" spans="1:7" x14ac:dyDescent="0.25">
      <c r="B27" s="13">
        <v>2466</v>
      </c>
      <c r="C27" s="18">
        <v>17.55</v>
      </c>
      <c r="D27" s="18">
        <v>245.26</v>
      </c>
      <c r="E27" s="18">
        <v>2415.31</v>
      </c>
      <c r="F27" s="18">
        <v>-186.8</v>
      </c>
      <c r="G27" s="18">
        <v>-365.3</v>
      </c>
    </row>
    <row r="28" spans="1:7" x14ac:dyDescent="0.25">
      <c r="B28" s="13">
        <v>2560</v>
      </c>
      <c r="C28" s="18">
        <v>18.75</v>
      </c>
      <c r="D28" s="18">
        <v>245.9</v>
      </c>
      <c r="E28" s="18">
        <v>2504.63</v>
      </c>
      <c r="F28" s="18">
        <v>-198.91</v>
      </c>
      <c r="G28" s="18">
        <v>-391.96</v>
      </c>
    </row>
    <row r="29" spans="1:7" x14ac:dyDescent="0.25">
      <c r="B29" s="13">
        <v>2655</v>
      </c>
      <c r="C29" s="18">
        <v>18.25</v>
      </c>
      <c r="D29" s="18">
        <v>244.42</v>
      </c>
      <c r="E29" s="18">
        <v>2594.7199999999998</v>
      </c>
      <c r="F29" s="18">
        <v>-211.56</v>
      </c>
      <c r="G29" s="18">
        <v>-419.31</v>
      </c>
    </row>
    <row r="30" spans="1:7" x14ac:dyDescent="0.25">
      <c r="B30" s="13">
        <v>2750</v>
      </c>
      <c r="C30" s="18">
        <v>18.37</v>
      </c>
      <c r="D30" s="18">
        <v>243.35</v>
      </c>
      <c r="E30" s="18">
        <v>2684.91</v>
      </c>
      <c r="F30" s="18">
        <v>-224.7</v>
      </c>
      <c r="G30" s="18">
        <v>-446.11</v>
      </c>
    </row>
    <row r="31" spans="1:7" x14ac:dyDescent="0.25">
      <c r="B31" s="13">
        <v>2845</v>
      </c>
      <c r="C31" s="18">
        <v>20.57</v>
      </c>
      <c r="D31" s="18">
        <v>248.31</v>
      </c>
      <c r="E31" s="18">
        <v>2774.48</v>
      </c>
      <c r="F31" s="18">
        <v>-237.58</v>
      </c>
      <c r="G31" s="18">
        <v>-475</v>
      </c>
    </row>
    <row r="32" spans="1:7" x14ac:dyDescent="0.25">
      <c r="B32" s="13">
        <v>2940</v>
      </c>
      <c r="C32" s="18">
        <v>20.43</v>
      </c>
      <c r="D32" s="18">
        <v>247.87</v>
      </c>
      <c r="E32" s="18">
        <v>2863.46</v>
      </c>
      <c r="F32" s="18">
        <v>-250</v>
      </c>
      <c r="G32" s="18">
        <v>-505.87</v>
      </c>
    </row>
    <row r="33" spans="2:7" x14ac:dyDescent="0.25">
      <c r="B33" s="13">
        <v>3035</v>
      </c>
      <c r="C33" s="18">
        <v>20.2</v>
      </c>
      <c r="D33" s="18">
        <v>246.76</v>
      </c>
      <c r="E33" s="18">
        <v>2952.55</v>
      </c>
      <c r="F33" s="18">
        <v>-262.72000000000003</v>
      </c>
      <c r="G33" s="18">
        <v>-536.29999999999995</v>
      </c>
    </row>
    <row r="34" spans="2:7" x14ac:dyDescent="0.25">
      <c r="B34" s="13">
        <v>3130</v>
      </c>
      <c r="C34" s="18">
        <v>19.66</v>
      </c>
      <c r="D34" s="18">
        <v>245.2</v>
      </c>
      <c r="E34" s="18">
        <v>3041.86</v>
      </c>
      <c r="F34" s="18">
        <v>-275.89</v>
      </c>
      <c r="G34" s="18">
        <v>-565.88</v>
      </c>
    </row>
    <row r="35" spans="2:7" x14ac:dyDescent="0.25">
      <c r="B35" s="13">
        <v>3225</v>
      </c>
      <c r="C35" s="18">
        <v>19.3</v>
      </c>
      <c r="D35" s="18">
        <v>244.87</v>
      </c>
      <c r="E35" s="18">
        <v>3131.43</v>
      </c>
      <c r="F35" s="18">
        <v>-289.26</v>
      </c>
      <c r="G35" s="18">
        <v>-594.6</v>
      </c>
    </row>
    <row r="36" spans="2:7" x14ac:dyDescent="0.25">
      <c r="B36" s="13">
        <v>3321</v>
      </c>
      <c r="C36" s="18">
        <v>18.88</v>
      </c>
      <c r="D36" s="18">
        <v>245.32</v>
      </c>
      <c r="E36" s="18">
        <v>3222.15</v>
      </c>
      <c r="F36" s="18">
        <v>-302.49</v>
      </c>
      <c r="G36" s="18">
        <v>-623.08000000000004</v>
      </c>
    </row>
    <row r="37" spans="2:7" x14ac:dyDescent="0.25">
      <c r="B37" s="13">
        <v>3416</v>
      </c>
      <c r="C37" s="18">
        <v>18.12</v>
      </c>
      <c r="D37" s="18">
        <v>244.08</v>
      </c>
      <c r="E37" s="18">
        <v>3312.24</v>
      </c>
      <c r="F37" s="18">
        <v>-315.36</v>
      </c>
      <c r="G37" s="18">
        <v>-650.33000000000004</v>
      </c>
    </row>
    <row r="38" spans="2:7" x14ac:dyDescent="0.25">
      <c r="B38" s="13">
        <v>3511</v>
      </c>
      <c r="C38" s="18">
        <v>17.27</v>
      </c>
      <c r="D38" s="18">
        <v>242.38</v>
      </c>
      <c r="E38" s="18">
        <v>3402.74</v>
      </c>
      <c r="F38" s="18">
        <v>-328.36</v>
      </c>
      <c r="G38" s="18">
        <v>-676.11</v>
      </c>
    </row>
    <row r="39" spans="2:7" x14ac:dyDescent="0.25">
      <c r="B39" s="13">
        <v>3607</v>
      </c>
      <c r="C39" s="18">
        <v>16.43</v>
      </c>
      <c r="D39" s="18">
        <v>241.86</v>
      </c>
      <c r="E39" s="18">
        <v>3494.62</v>
      </c>
      <c r="F39" s="18">
        <v>-341.37</v>
      </c>
      <c r="G39" s="18">
        <v>-700.71</v>
      </c>
    </row>
    <row r="40" spans="2:7" x14ac:dyDescent="0.25">
      <c r="B40" s="13">
        <v>3702</v>
      </c>
      <c r="C40" s="18">
        <v>16.61</v>
      </c>
      <c r="D40" s="18">
        <v>242.56</v>
      </c>
      <c r="E40" s="18">
        <v>3585.7</v>
      </c>
      <c r="F40" s="18">
        <v>-353.96</v>
      </c>
      <c r="G40" s="18">
        <v>-724.61</v>
      </c>
    </row>
    <row r="41" spans="2:7" x14ac:dyDescent="0.25">
      <c r="B41" s="13">
        <v>3798</v>
      </c>
      <c r="C41" s="18">
        <v>15.91</v>
      </c>
      <c r="D41" s="18">
        <v>241.92</v>
      </c>
      <c r="E41" s="18">
        <v>3677.86</v>
      </c>
      <c r="F41" s="18">
        <v>-366.48</v>
      </c>
      <c r="G41" s="18">
        <v>-748.39</v>
      </c>
    </row>
    <row r="42" spans="2:7" x14ac:dyDescent="0.25">
      <c r="B42" s="13">
        <v>3893</v>
      </c>
      <c r="C42" s="18">
        <v>17.079999999999998</v>
      </c>
      <c r="D42" s="18">
        <v>246.22</v>
      </c>
      <c r="E42" s="18">
        <v>3768.95</v>
      </c>
      <c r="F42" s="18">
        <v>-378.23</v>
      </c>
      <c r="G42" s="18">
        <v>-772.65</v>
      </c>
    </row>
    <row r="43" spans="2:7" x14ac:dyDescent="0.25">
      <c r="B43" s="13">
        <v>3989</v>
      </c>
      <c r="C43" s="18">
        <v>17.93</v>
      </c>
      <c r="D43" s="18">
        <v>247.77</v>
      </c>
      <c r="E43" s="18">
        <v>3860.5</v>
      </c>
      <c r="F43" s="18">
        <v>-389.51</v>
      </c>
      <c r="G43" s="18">
        <v>-799.23</v>
      </c>
    </row>
    <row r="44" spans="2:7" x14ac:dyDescent="0.25">
      <c r="B44" s="13">
        <v>4084</v>
      </c>
      <c r="C44" s="18">
        <v>17.809999999999999</v>
      </c>
      <c r="D44" s="18">
        <v>247.67</v>
      </c>
      <c r="E44" s="18">
        <v>3950.92</v>
      </c>
      <c r="F44" s="18">
        <v>-400.56</v>
      </c>
      <c r="G44" s="18">
        <v>-826.21</v>
      </c>
    </row>
    <row r="45" spans="2:7" x14ac:dyDescent="0.25">
      <c r="B45" s="13">
        <v>4180</v>
      </c>
      <c r="C45" s="18">
        <v>17.25</v>
      </c>
      <c r="D45" s="18">
        <v>247.41</v>
      </c>
      <c r="E45" s="18">
        <v>4042.46</v>
      </c>
      <c r="F45" s="18">
        <v>-411.61</v>
      </c>
      <c r="G45" s="18">
        <v>-852.93</v>
      </c>
    </row>
    <row r="46" spans="2:7" x14ac:dyDescent="0.25">
      <c r="B46" s="13">
        <v>4276</v>
      </c>
      <c r="C46" s="18">
        <v>18.43</v>
      </c>
      <c r="D46" s="18">
        <v>245.12</v>
      </c>
      <c r="E46" s="18">
        <v>4133.84</v>
      </c>
      <c r="F46" s="18">
        <v>-423.46</v>
      </c>
      <c r="G46" s="18">
        <v>-879.84</v>
      </c>
    </row>
    <row r="47" spans="2:7" x14ac:dyDescent="0.25">
      <c r="B47" s="13">
        <v>4371</v>
      </c>
      <c r="C47" s="18">
        <v>19.329999999999998</v>
      </c>
      <c r="D47" s="18">
        <v>246.78</v>
      </c>
      <c r="E47" s="18">
        <v>4223.7299999999996</v>
      </c>
      <c r="F47" s="18">
        <v>-435.97</v>
      </c>
      <c r="G47" s="18">
        <v>-907.91</v>
      </c>
    </row>
    <row r="48" spans="2:7" x14ac:dyDescent="0.25">
      <c r="B48" s="13">
        <v>4466</v>
      </c>
      <c r="C48" s="18">
        <v>18.32</v>
      </c>
      <c r="D48" s="18">
        <v>246.15</v>
      </c>
      <c r="E48" s="18">
        <v>4313.6499999999996</v>
      </c>
      <c r="F48" s="18">
        <v>-448.21</v>
      </c>
      <c r="G48" s="18">
        <v>-936.02</v>
      </c>
    </row>
    <row r="49" spans="2:7" x14ac:dyDescent="0.25">
      <c r="B49" s="13">
        <v>4562</v>
      </c>
      <c r="C49" s="18">
        <v>17.899999999999999</v>
      </c>
      <c r="D49" s="18">
        <v>245.77</v>
      </c>
      <c r="E49" s="18">
        <v>4404.8900000000003</v>
      </c>
      <c r="F49" s="18">
        <v>-460.37</v>
      </c>
      <c r="G49" s="18">
        <v>-963.27</v>
      </c>
    </row>
    <row r="50" spans="2:7" x14ac:dyDescent="0.25">
      <c r="B50" s="13">
        <v>4657</v>
      </c>
      <c r="C50" s="18">
        <v>19.489999999999998</v>
      </c>
      <c r="D50" s="18">
        <v>245.49</v>
      </c>
      <c r="E50" s="18">
        <v>4494.88</v>
      </c>
      <c r="F50" s="18">
        <v>-472.93</v>
      </c>
      <c r="G50" s="18">
        <v>-991.01</v>
      </c>
    </row>
    <row r="51" spans="2:7" x14ac:dyDescent="0.25">
      <c r="B51" s="13">
        <v>4753</v>
      </c>
      <c r="C51" s="18">
        <v>20.09</v>
      </c>
      <c r="D51" s="18">
        <v>245.62</v>
      </c>
      <c r="E51" s="18">
        <v>4585.21</v>
      </c>
      <c r="F51" s="18">
        <v>-486.38</v>
      </c>
      <c r="G51" s="18">
        <v>-1020.6</v>
      </c>
    </row>
    <row r="52" spans="2:7" x14ac:dyDescent="0.25">
      <c r="B52" s="13">
        <v>4848</v>
      </c>
      <c r="C52" s="18">
        <v>19.559999999999999</v>
      </c>
      <c r="D52" s="18">
        <v>244.58</v>
      </c>
      <c r="E52" s="18">
        <v>4674.58</v>
      </c>
      <c r="F52" s="18">
        <v>-499.94</v>
      </c>
      <c r="G52" s="18">
        <v>-1049.82</v>
      </c>
    </row>
    <row r="53" spans="2:7" x14ac:dyDescent="0.25">
      <c r="B53" s="13">
        <v>4943</v>
      </c>
      <c r="C53" s="18">
        <v>18.8</v>
      </c>
      <c r="D53" s="18">
        <v>243.65</v>
      </c>
      <c r="E53" s="18">
        <v>4764.3100000000004</v>
      </c>
      <c r="F53" s="18">
        <v>-513.57000000000005</v>
      </c>
      <c r="G53" s="18">
        <v>-1077.9000000000001</v>
      </c>
    </row>
    <row r="54" spans="2:7" x14ac:dyDescent="0.25">
      <c r="B54" s="13">
        <v>5039</v>
      </c>
      <c r="C54" s="18">
        <v>18.16</v>
      </c>
      <c r="D54" s="18">
        <v>243.96</v>
      </c>
      <c r="E54" s="18">
        <v>4855.3500000000004</v>
      </c>
      <c r="F54" s="18">
        <v>-527</v>
      </c>
      <c r="G54" s="18">
        <v>-1105.2</v>
      </c>
    </row>
    <row r="55" spans="2:7" x14ac:dyDescent="0.25">
      <c r="B55" s="13">
        <v>5134</v>
      </c>
      <c r="C55" s="18">
        <v>18.21</v>
      </c>
      <c r="D55" s="18">
        <v>242.42</v>
      </c>
      <c r="E55" s="18">
        <v>4945.6099999999997</v>
      </c>
      <c r="F55" s="18">
        <v>-540.37</v>
      </c>
      <c r="G55" s="18">
        <v>-1131.6600000000001</v>
      </c>
    </row>
    <row r="56" spans="2:7" x14ac:dyDescent="0.25">
      <c r="B56" s="13">
        <v>5230</v>
      </c>
      <c r="C56" s="18">
        <v>17.489999999999998</v>
      </c>
      <c r="D56" s="18">
        <v>242.55</v>
      </c>
      <c r="E56" s="18">
        <v>5036.99</v>
      </c>
      <c r="F56" s="18">
        <v>-553.97</v>
      </c>
      <c r="G56" s="18">
        <v>-1157.76</v>
      </c>
    </row>
    <row r="57" spans="2:7" x14ac:dyDescent="0.25">
      <c r="B57" s="13">
        <v>5325</v>
      </c>
      <c r="C57" s="18">
        <v>16.95</v>
      </c>
      <c r="D57" s="18">
        <v>241.62</v>
      </c>
      <c r="E57" s="18">
        <v>5127.7299999999996</v>
      </c>
      <c r="F57" s="18">
        <v>-567.13</v>
      </c>
      <c r="G57" s="18">
        <v>-1182.6099999999999</v>
      </c>
    </row>
    <row r="58" spans="2:7" x14ac:dyDescent="0.25">
      <c r="B58" s="13">
        <v>5421</v>
      </c>
      <c r="C58" s="18">
        <v>16.02</v>
      </c>
      <c r="D58" s="18">
        <v>240.98</v>
      </c>
      <c r="E58" s="18">
        <v>5219.78</v>
      </c>
      <c r="F58" s="18">
        <v>-580.21</v>
      </c>
      <c r="G58" s="18">
        <v>-1206.51</v>
      </c>
    </row>
    <row r="59" spans="2:7" x14ac:dyDescent="0.25">
      <c r="B59" s="13">
        <v>5516</v>
      </c>
      <c r="C59" s="18">
        <v>15.09</v>
      </c>
      <c r="D59" s="18">
        <v>240.28</v>
      </c>
      <c r="E59" s="18">
        <v>5311.3</v>
      </c>
      <c r="F59" s="18">
        <v>-592.70000000000005</v>
      </c>
      <c r="G59" s="18">
        <v>-1228.71</v>
      </c>
    </row>
    <row r="60" spans="2:7" x14ac:dyDescent="0.25">
      <c r="B60" s="13">
        <v>5611</v>
      </c>
      <c r="C60" s="18">
        <v>13.83</v>
      </c>
      <c r="D60" s="18">
        <v>238.22</v>
      </c>
      <c r="E60" s="18">
        <v>5403.29</v>
      </c>
      <c r="F60" s="18">
        <v>-604.80999999999995</v>
      </c>
      <c r="G60" s="18">
        <v>-1249.0999999999999</v>
      </c>
    </row>
    <row r="61" spans="2:7" x14ac:dyDescent="0.25">
      <c r="B61" s="13">
        <v>5707</v>
      </c>
      <c r="C61" s="18">
        <v>13.21</v>
      </c>
      <c r="D61" s="18">
        <v>236.9</v>
      </c>
      <c r="E61" s="18">
        <v>5496.63</v>
      </c>
      <c r="F61" s="18">
        <v>-616.84</v>
      </c>
      <c r="G61" s="18">
        <v>-1268.05</v>
      </c>
    </row>
    <row r="62" spans="2:7" x14ac:dyDescent="0.25">
      <c r="B62" s="13">
        <v>5802</v>
      </c>
      <c r="C62" s="18">
        <v>12.04</v>
      </c>
      <c r="D62" s="18">
        <v>233.77</v>
      </c>
      <c r="E62" s="18">
        <v>5589.33</v>
      </c>
      <c r="F62" s="18">
        <v>-628.63</v>
      </c>
      <c r="G62" s="18">
        <v>-1285.1300000000001</v>
      </c>
    </row>
    <row r="63" spans="2:7" x14ac:dyDescent="0.25">
      <c r="B63" s="13">
        <v>5897</v>
      </c>
      <c r="C63" s="18">
        <v>11.14</v>
      </c>
      <c r="D63" s="18">
        <v>230.82</v>
      </c>
      <c r="E63" s="18">
        <v>5682.4</v>
      </c>
      <c r="F63" s="18">
        <v>-640.28</v>
      </c>
      <c r="G63" s="18">
        <v>-1300.24</v>
      </c>
    </row>
    <row r="64" spans="2:7" x14ac:dyDescent="0.25">
      <c r="B64" s="13">
        <v>5993</v>
      </c>
      <c r="C64" s="18">
        <v>9.94</v>
      </c>
      <c r="D64" s="18">
        <v>229.58</v>
      </c>
      <c r="E64" s="18">
        <v>5776.77</v>
      </c>
      <c r="F64" s="18">
        <v>-651.51</v>
      </c>
      <c r="G64" s="18">
        <v>-1313.74</v>
      </c>
    </row>
    <row r="65" spans="2:7" x14ac:dyDescent="0.25">
      <c r="B65" s="13">
        <v>6088</v>
      </c>
      <c r="C65" s="18">
        <v>8.4</v>
      </c>
      <c r="D65" s="18">
        <v>230.8</v>
      </c>
      <c r="E65" s="18">
        <v>5870.56</v>
      </c>
      <c r="F65" s="18">
        <v>-661.21</v>
      </c>
      <c r="G65" s="18">
        <v>-1325.36</v>
      </c>
    </row>
    <row r="66" spans="2:7" x14ac:dyDescent="0.25">
      <c r="B66" s="13">
        <v>6183</v>
      </c>
      <c r="C66" s="18">
        <v>5.28</v>
      </c>
      <c r="D66" s="18">
        <v>242.98</v>
      </c>
      <c r="E66" s="18">
        <v>5964.88</v>
      </c>
      <c r="F66" s="18">
        <v>-667.59</v>
      </c>
      <c r="G66" s="18">
        <v>-1334.63</v>
      </c>
    </row>
    <row r="67" spans="2:7" x14ac:dyDescent="0.25">
      <c r="B67" s="13">
        <v>6279</v>
      </c>
      <c r="C67" s="18">
        <v>3.07</v>
      </c>
      <c r="D67" s="18">
        <v>258.43</v>
      </c>
      <c r="E67" s="18">
        <v>6060.62</v>
      </c>
      <c r="F67" s="18">
        <v>-670.11</v>
      </c>
      <c r="G67" s="18">
        <v>-1341.09</v>
      </c>
    </row>
    <row r="68" spans="2:7" x14ac:dyDescent="0.25">
      <c r="B68" s="13">
        <v>6374</v>
      </c>
      <c r="C68" s="18">
        <v>2.95</v>
      </c>
      <c r="D68" s="18">
        <v>236.09</v>
      </c>
      <c r="E68" s="18">
        <v>6155.49</v>
      </c>
      <c r="F68" s="18">
        <v>-671.98</v>
      </c>
      <c r="G68" s="18">
        <v>-1345.61</v>
      </c>
    </row>
    <row r="69" spans="2:7" x14ac:dyDescent="0.25">
      <c r="B69" s="13">
        <v>6470</v>
      </c>
      <c r="C69" s="18">
        <v>1.55</v>
      </c>
      <c r="D69" s="18">
        <v>112.48</v>
      </c>
      <c r="E69" s="18">
        <v>6251.45</v>
      </c>
      <c r="F69" s="18">
        <v>-673.86</v>
      </c>
      <c r="G69" s="18">
        <v>-1346.46</v>
      </c>
    </row>
    <row r="70" spans="2:7" x14ac:dyDescent="0.25">
      <c r="B70" s="13">
        <v>6565</v>
      </c>
      <c r="C70" s="18">
        <v>10.59</v>
      </c>
      <c r="D70" s="18">
        <v>87.07</v>
      </c>
      <c r="E70" s="18">
        <v>6345.82</v>
      </c>
      <c r="F70" s="18">
        <v>-673.9</v>
      </c>
      <c r="G70" s="18">
        <v>-1336.53</v>
      </c>
    </row>
    <row r="71" spans="2:7" x14ac:dyDescent="0.25">
      <c r="B71" s="13">
        <v>6661</v>
      </c>
      <c r="C71" s="18">
        <v>18</v>
      </c>
      <c r="D71" s="18">
        <v>81.64</v>
      </c>
      <c r="E71" s="18">
        <v>6438.79</v>
      </c>
      <c r="F71" s="18">
        <v>-671.29</v>
      </c>
      <c r="G71" s="18">
        <v>-1313.01</v>
      </c>
    </row>
    <row r="72" spans="2:7" x14ac:dyDescent="0.25">
      <c r="B72" s="13">
        <v>6756</v>
      </c>
      <c r="C72" s="18">
        <v>23.22</v>
      </c>
      <c r="D72" s="18">
        <v>78.95</v>
      </c>
      <c r="E72" s="18">
        <v>6527.68</v>
      </c>
      <c r="F72" s="18">
        <v>-665.57</v>
      </c>
      <c r="G72" s="18">
        <v>-1280.0899999999999</v>
      </c>
    </row>
    <row r="73" spans="2:7" x14ac:dyDescent="0.25">
      <c r="B73" s="13">
        <v>6852</v>
      </c>
      <c r="C73" s="18">
        <v>28.77</v>
      </c>
      <c r="D73" s="18">
        <v>87.94</v>
      </c>
      <c r="E73" s="18">
        <v>6613.97</v>
      </c>
      <c r="F73" s="18">
        <v>-661.1</v>
      </c>
      <c r="G73" s="18">
        <v>-1238.3800000000001</v>
      </c>
    </row>
    <row r="74" spans="2:7" x14ac:dyDescent="0.25">
      <c r="B74" s="13">
        <v>6947</v>
      </c>
      <c r="C74" s="18">
        <v>37.74</v>
      </c>
      <c r="D74" s="18">
        <v>95.44</v>
      </c>
      <c r="E74" s="18">
        <v>6693.37</v>
      </c>
      <c r="F74" s="18">
        <v>-663.04</v>
      </c>
      <c r="G74" s="18">
        <v>-1186.46</v>
      </c>
    </row>
    <row r="75" spans="2:7" x14ac:dyDescent="0.25">
      <c r="B75" s="13">
        <v>7043</v>
      </c>
      <c r="C75" s="18">
        <v>46.42</v>
      </c>
      <c r="D75" s="18">
        <v>93.03</v>
      </c>
      <c r="E75" s="18">
        <v>6764.55</v>
      </c>
      <c r="F75" s="18">
        <v>-667.67</v>
      </c>
      <c r="G75" s="18">
        <v>-1122.3599999999999</v>
      </c>
    </row>
    <row r="76" spans="2:7" x14ac:dyDescent="0.25">
      <c r="B76" s="13">
        <v>7138</v>
      </c>
      <c r="C76" s="18">
        <v>54.62</v>
      </c>
      <c r="D76" s="18">
        <v>88.17</v>
      </c>
      <c r="E76" s="18">
        <v>6824.93</v>
      </c>
      <c r="F76" s="18">
        <v>-668.26</v>
      </c>
      <c r="G76" s="18">
        <v>-1049.1400000000001</v>
      </c>
    </row>
    <row r="77" spans="2:7" x14ac:dyDescent="0.25">
      <c r="B77" s="13">
        <v>7234</v>
      </c>
      <c r="C77" s="18">
        <v>62.9</v>
      </c>
      <c r="D77" s="18">
        <v>85.54</v>
      </c>
      <c r="E77" s="18">
        <v>6874.68</v>
      </c>
      <c r="F77" s="18">
        <v>-663.68</v>
      </c>
      <c r="G77" s="18">
        <v>-967.27</v>
      </c>
    </row>
    <row r="78" spans="2:7" x14ac:dyDescent="0.25">
      <c r="B78" s="13">
        <v>7330</v>
      </c>
      <c r="C78" s="18">
        <v>68.099999999999994</v>
      </c>
      <c r="D78" s="18">
        <v>83.79</v>
      </c>
      <c r="E78" s="18">
        <v>6914.48</v>
      </c>
      <c r="F78" s="18">
        <v>-655.53</v>
      </c>
      <c r="G78" s="18">
        <v>-880.33</v>
      </c>
    </row>
    <row r="79" spans="2:7" x14ac:dyDescent="0.25">
      <c r="B79" s="13">
        <v>7424</v>
      </c>
      <c r="C79" s="18">
        <v>70.849999999999994</v>
      </c>
      <c r="D79" s="18">
        <v>83.83</v>
      </c>
      <c r="E79" s="18">
        <v>6947.43</v>
      </c>
      <c r="F79" s="18">
        <v>-646.04</v>
      </c>
      <c r="G79" s="18">
        <v>-792.82</v>
      </c>
    </row>
    <row r="80" spans="2:7" x14ac:dyDescent="0.25">
      <c r="B80" s="13">
        <v>7520</v>
      </c>
      <c r="C80" s="18">
        <v>74.27</v>
      </c>
      <c r="D80" s="18">
        <v>84.13</v>
      </c>
      <c r="E80" s="18">
        <v>6976.2</v>
      </c>
      <c r="F80" s="18">
        <v>-636.44000000000005</v>
      </c>
      <c r="G80" s="18">
        <v>-701.75</v>
      </c>
    </row>
    <row r="81" spans="2:7" x14ac:dyDescent="0.25">
      <c r="B81" s="13">
        <v>7616</v>
      </c>
      <c r="C81" s="18">
        <v>86.74</v>
      </c>
      <c r="D81" s="18">
        <v>90.11</v>
      </c>
      <c r="E81" s="18">
        <v>6992.02</v>
      </c>
      <c r="F81" s="18">
        <v>-631.78</v>
      </c>
      <c r="G81" s="18">
        <v>-607.41</v>
      </c>
    </row>
    <row r="82" spans="2:7" x14ac:dyDescent="0.25">
      <c r="B82" s="13">
        <v>7711</v>
      </c>
      <c r="C82" s="18">
        <v>91.29</v>
      </c>
      <c r="D82" s="18">
        <v>94.04</v>
      </c>
      <c r="E82" s="18">
        <v>6993.65</v>
      </c>
      <c r="F82" s="18">
        <v>-635.22</v>
      </c>
      <c r="G82" s="18">
        <v>-512.53</v>
      </c>
    </row>
    <row r="83" spans="2:7" x14ac:dyDescent="0.25">
      <c r="B83" s="13">
        <v>7806</v>
      </c>
      <c r="C83" s="18">
        <v>91.81</v>
      </c>
      <c r="D83" s="18">
        <v>94.26</v>
      </c>
      <c r="E83" s="18">
        <v>6991.08</v>
      </c>
      <c r="F83" s="18">
        <v>-642.09</v>
      </c>
      <c r="G83" s="18">
        <v>-417.82</v>
      </c>
    </row>
    <row r="84" spans="2:7" x14ac:dyDescent="0.25">
      <c r="B84" s="13">
        <v>7902</v>
      </c>
      <c r="C84" s="18">
        <v>91.84</v>
      </c>
      <c r="D84" s="18">
        <v>92.75</v>
      </c>
      <c r="E84" s="18">
        <v>6988.02</v>
      </c>
      <c r="F84" s="18">
        <v>-647.96</v>
      </c>
      <c r="G84" s="18">
        <v>-322.05</v>
      </c>
    </row>
    <row r="85" spans="2:7" x14ac:dyDescent="0.25">
      <c r="B85" s="13">
        <v>7997</v>
      </c>
      <c r="C85" s="18">
        <v>91.72</v>
      </c>
      <c r="D85" s="18">
        <v>90.18</v>
      </c>
      <c r="E85" s="18">
        <v>6985.07</v>
      </c>
      <c r="F85" s="18">
        <v>-650.39</v>
      </c>
      <c r="G85" s="18">
        <v>-227.13</v>
      </c>
    </row>
    <row r="86" spans="2:7" x14ac:dyDescent="0.25">
      <c r="B86" s="13">
        <v>8093</v>
      </c>
      <c r="C86" s="18">
        <v>91.82</v>
      </c>
      <c r="D86" s="18">
        <v>89.95</v>
      </c>
      <c r="E86" s="18">
        <v>6982.11</v>
      </c>
      <c r="F86" s="18">
        <v>-650.5</v>
      </c>
      <c r="G86" s="18">
        <v>-131.18</v>
      </c>
    </row>
    <row r="87" spans="2:7" x14ac:dyDescent="0.25">
      <c r="B87" s="13">
        <v>8189</v>
      </c>
      <c r="C87" s="18">
        <v>91.86</v>
      </c>
      <c r="D87" s="18">
        <v>90.09</v>
      </c>
      <c r="E87" s="18">
        <v>6979.02</v>
      </c>
      <c r="F87" s="18">
        <v>-650.53</v>
      </c>
      <c r="G87" s="18">
        <v>-35.229999999999997</v>
      </c>
    </row>
    <row r="88" spans="2:7" x14ac:dyDescent="0.25">
      <c r="B88" s="13">
        <v>8284</v>
      </c>
      <c r="C88" s="18">
        <v>91.83</v>
      </c>
      <c r="D88" s="18">
        <v>89.43</v>
      </c>
      <c r="E88" s="18">
        <v>6975.97</v>
      </c>
      <c r="F88" s="18">
        <v>-650.13</v>
      </c>
      <c r="G88" s="18">
        <v>59.72</v>
      </c>
    </row>
    <row r="89" spans="2:7" x14ac:dyDescent="0.25">
      <c r="B89" s="13">
        <v>8380</v>
      </c>
      <c r="C89" s="18">
        <v>91.98</v>
      </c>
      <c r="D89" s="18">
        <v>89.19</v>
      </c>
      <c r="E89" s="18">
        <v>6972.78</v>
      </c>
      <c r="F89" s="18">
        <v>-648.98</v>
      </c>
      <c r="G89" s="18">
        <v>155.66</v>
      </c>
    </row>
    <row r="90" spans="2:7" x14ac:dyDescent="0.25">
      <c r="B90" s="13">
        <v>8475</v>
      </c>
      <c r="C90" s="18">
        <v>92.06</v>
      </c>
      <c r="D90" s="18">
        <v>89.32</v>
      </c>
      <c r="E90" s="18">
        <v>6969.43</v>
      </c>
      <c r="F90" s="18">
        <v>-647.74</v>
      </c>
      <c r="G90" s="18">
        <v>250.6</v>
      </c>
    </row>
    <row r="91" spans="2:7" x14ac:dyDescent="0.25">
      <c r="B91" s="13">
        <v>8571</v>
      </c>
      <c r="C91" s="18">
        <v>92.17</v>
      </c>
      <c r="D91" s="18">
        <v>88.37</v>
      </c>
      <c r="E91" s="18">
        <v>6965.88</v>
      </c>
      <c r="F91" s="18">
        <v>-645.80999999999995</v>
      </c>
      <c r="G91" s="18">
        <v>346.51</v>
      </c>
    </row>
    <row r="92" spans="2:7" x14ac:dyDescent="0.25">
      <c r="B92" s="13">
        <v>8666</v>
      </c>
      <c r="C92" s="18">
        <v>91.26</v>
      </c>
      <c r="D92" s="18">
        <v>88.11</v>
      </c>
      <c r="E92" s="18">
        <v>6963.04</v>
      </c>
      <c r="F92" s="18">
        <v>-642.89</v>
      </c>
      <c r="G92" s="18">
        <v>441.42</v>
      </c>
    </row>
    <row r="93" spans="2:7" x14ac:dyDescent="0.25">
      <c r="B93" s="13">
        <v>8762</v>
      </c>
      <c r="C93" s="18">
        <v>91.47</v>
      </c>
      <c r="D93" s="18">
        <v>87.93</v>
      </c>
      <c r="E93" s="18">
        <v>6960.75</v>
      </c>
      <c r="F93" s="18">
        <v>-639.58000000000004</v>
      </c>
      <c r="G93" s="18">
        <v>537.34</v>
      </c>
    </row>
    <row r="94" spans="2:7" x14ac:dyDescent="0.25">
      <c r="B94" s="13">
        <v>8858</v>
      </c>
      <c r="C94" s="18">
        <v>90.23</v>
      </c>
      <c r="D94" s="18">
        <v>87.67</v>
      </c>
      <c r="E94" s="18">
        <v>6959.33</v>
      </c>
      <c r="F94" s="18">
        <v>-635.89</v>
      </c>
      <c r="G94" s="18">
        <v>633.25</v>
      </c>
    </row>
    <row r="95" spans="2:7" x14ac:dyDescent="0.25">
      <c r="B95" s="13">
        <v>8953</v>
      </c>
      <c r="C95" s="18">
        <v>90.87</v>
      </c>
      <c r="D95" s="18">
        <v>87.73</v>
      </c>
      <c r="E95" s="18">
        <v>6958.42</v>
      </c>
      <c r="F95" s="18">
        <v>-632.08000000000004</v>
      </c>
      <c r="G95" s="18">
        <v>728.17</v>
      </c>
    </row>
    <row r="96" spans="2:7" x14ac:dyDescent="0.25">
      <c r="B96" s="13">
        <v>9049</v>
      </c>
      <c r="C96" s="18">
        <v>90.25</v>
      </c>
      <c r="D96" s="18">
        <v>88.7</v>
      </c>
      <c r="E96" s="18">
        <v>6957.48</v>
      </c>
      <c r="F96" s="18">
        <v>-629.09</v>
      </c>
      <c r="G96" s="18">
        <v>824.12</v>
      </c>
    </row>
    <row r="97" spans="2:7" x14ac:dyDescent="0.25">
      <c r="B97" s="13">
        <v>9144</v>
      </c>
      <c r="C97" s="18">
        <v>89.84</v>
      </c>
      <c r="D97" s="18">
        <v>89.7</v>
      </c>
      <c r="E97" s="18">
        <v>6957.4</v>
      </c>
      <c r="F97" s="18">
        <v>-627.76</v>
      </c>
      <c r="G97" s="18">
        <v>919.11</v>
      </c>
    </row>
    <row r="98" spans="2:7" x14ac:dyDescent="0.25">
      <c r="B98" s="13">
        <v>9239</v>
      </c>
      <c r="C98" s="18">
        <v>89.84</v>
      </c>
      <c r="D98" s="18">
        <v>89.9</v>
      </c>
      <c r="E98" s="18">
        <v>6957.67</v>
      </c>
      <c r="F98" s="18">
        <v>-627.42999999999995</v>
      </c>
      <c r="G98" s="18">
        <v>1014.11</v>
      </c>
    </row>
    <row r="99" spans="2:7" x14ac:dyDescent="0.25">
      <c r="B99" s="13">
        <v>9335</v>
      </c>
      <c r="C99" s="18">
        <v>89.92</v>
      </c>
      <c r="D99" s="18">
        <v>89.41</v>
      </c>
      <c r="E99" s="18">
        <v>6957.87</v>
      </c>
      <c r="F99" s="18">
        <v>-626.85</v>
      </c>
      <c r="G99" s="18">
        <v>1110.0999999999999</v>
      </c>
    </row>
    <row r="100" spans="2:7" x14ac:dyDescent="0.25">
      <c r="B100" s="13">
        <v>9431</v>
      </c>
      <c r="C100" s="18">
        <v>90.01</v>
      </c>
      <c r="D100" s="18">
        <v>89.33</v>
      </c>
      <c r="E100" s="18">
        <v>6957.93</v>
      </c>
      <c r="F100" s="18">
        <v>-625.79999999999995</v>
      </c>
      <c r="G100" s="18">
        <v>1206.0999999999999</v>
      </c>
    </row>
    <row r="101" spans="2:7" x14ac:dyDescent="0.25">
      <c r="B101" s="13">
        <v>9526</v>
      </c>
      <c r="C101" s="18">
        <v>89.99</v>
      </c>
      <c r="D101" s="18">
        <v>89.62</v>
      </c>
      <c r="E101" s="18">
        <v>6957.93</v>
      </c>
      <c r="F101" s="18">
        <v>-624.92999999999995</v>
      </c>
      <c r="G101" s="18">
        <v>1301.0899999999999</v>
      </c>
    </row>
    <row r="102" spans="2:7" x14ac:dyDescent="0.25">
      <c r="B102" s="13">
        <v>9621</v>
      </c>
      <c r="C102" s="18">
        <v>90.08</v>
      </c>
      <c r="D102" s="18">
        <v>89.24</v>
      </c>
      <c r="E102" s="18">
        <v>6957.87</v>
      </c>
      <c r="F102" s="18">
        <v>-623.98</v>
      </c>
      <c r="G102" s="18">
        <v>1396.09</v>
      </c>
    </row>
    <row r="103" spans="2:7" x14ac:dyDescent="0.25">
      <c r="B103" s="13">
        <v>9717</v>
      </c>
      <c r="C103" s="18">
        <v>89.99</v>
      </c>
      <c r="D103" s="18">
        <v>89.25</v>
      </c>
      <c r="E103" s="18">
        <v>6957.81</v>
      </c>
      <c r="F103" s="18">
        <v>-622.72</v>
      </c>
      <c r="G103" s="18">
        <v>1492.08</v>
      </c>
    </row>
    <row r="104" spans="2:7" x14ac:dyDescent="0.25">
      <c r="B104" s="13">
        <v>9813</v>
      </c>
      <c r="C104" s="18">
        <v>90.42</v>
      </c>
      <c r="D104" s="18">
        <v>89.29</v>
      </c>
      <c r="E104" s="18">
        <v>6957.47</v>
      </c>
      <c r="F104" s="18">
        <v>-621.49</v>
      </c>
      <c r="G104" s="18">
        <v>1588.07</v>
      </c>
    </row>
    <row r="105" spans="2:7" x14ac:dyDescent="0.25">
      <c r="B105" s="13">
        <v>9908</v>
      </c>
      <c r="C105" s="18">
        <v>90.92</v>
      </c>
      <c r="D105" s="18">
        <v>89.84</v>
      </c>
      <c r="E105" s="18">
        <v>6956.36</v>
      </c>
      <c r="F105" s="18">
        <v>-620.77</v>
      </c>
      <c r="G105" s="18">
        <v>1683.06</v>
      </c>
    </row>
    <row r="106" spans="2:7" x14ac:dyDescent="0.25">
      <c r="B106" s="13">
        <v>10003</v>
      </c>
      <c r="C106" s="18">
        <v>90.59</v>
      </c>
      <c r="D106" s="18">
        <v>90.2</v>
      </c>
      <c r="E106" s="18">
        <v>6955.11</v>
      </c>
      <c r="F106" s="18">
        <v>-620.80999999999995</v>
      </c>
      <c r="G106" s="18">
        <v>1778.05</v>
      </c>
    </row>
    <row r="107" spans="2:7" x14ac:dyDescent="0.25">
      <c r="B107" s="13">
        <v>10098</v>
      </c>
      <c r="C107" s="18">
        <v>90.12</v>
      </c>
      <c r="D107" s="18">
        <v>90.47</v>
      </c>
      <c r="E107" s="18">
        <v>6954.52</v>
      </c>
      <c r="F107" s="18">
        <v>-621.36</v>
      </c>
      <c r="G107" s="18">
        <v>1873.05</v>
      </c>
    </row>
    <row r="108" spans="2:7" x14ac:dyDescent="0.25">
      <c r="B108" s="13">
        <v>10194</v>
      </c>
      <c r="C108" s="18">
        <v>90.4</v>
      </c>
      <c r="D108" s="18">
        <v>90.27</v>
      </c>
      <c r="E108" s="18">
        <v>6954.08</v>
      </c>
      <c r="F108" s="18">
        <v>-621.98</v>
      </c>
      <c r="G108" s="18">
        <v>1969.05</v>
      </c>
    </row>
    <row r="109" spans="2:7" x14ac:dyDescent="0.25">
      <c r="B109" s="13">
        <v>10290</v>
      </c>
      <c r="C109" s="18">
        <v>90.53</v>
      </c>
      <c r="D109" s="18">
        <v>90.48</v>
      </c>
      <c r="E109" s="18">
        <v>6953.3</v>
      </c>
      <c r="F109" s="18">
        <v>-622.61</v>
      </c>
      <c r="G109" s="18">
        <v>2065.04</v>
      </c>
    </row>
    <row r="110" spans="2:7" x14ac:dyDescent="0.25">
      <c r="B110" s="13">
        <v>10385</v>
      </c>
      <c r="C110" s="18">
        <v>90.89</v>
      </c>
      <c r="D110" s="18">
        <v>90.6</v>
      </c>
      <c r="E110" s="18">
        <v>6952.13</v>
      </c>
      <c r="F110" s="18">
        <v>-623.5</v>
      </c>
      <c r="G110" s="18">
        <v>2160.0300000000002</v>
      </c>
    </row>
    <row r="111" spans="2:7" x14ac:dyDescent="0.25">
      <c r="B111" s="13">
        <v>10481</v>
      </c>
      <c r="C111" s="18">
        <v>90.08</v>
      </c>
      <c r="D111" s="18">
        <v>91.22</v>
      </c>
      <c r="E111" s="18">
        <v>6951.31</v>
      </c>
      <c r="F111" s="18">
        <v>-625.03</v>
      </c>
      <c r="G111" s="18">
        <v>2256.0100000000002</v>
      </c>
    </row>
    <row r="112" spans="2:7" x14ac:dyDescent="0.25">
      <c r="B112" s="13">
        <v>10577</v>
      </c>
      <c r="C112" s="18">
        <v>89.94</v>
      </c>
      <c r="D112" s="18">
        <v>91.08</v>
      </c>
      <c r="E112" s="18">
        <v>6951.3</v>
      </c>
      <c r="F112" s="18">
        <v>-626.96</v>
      </c>
      <c r="G112" s="18">
        <v>2351.9899999999998</v>
      </c>
    </row>
    <row r="113" spans="2:7" x14ac:dyDescent="0.25">
      <c r="B113" s="13">
        <v>10672</v>
      </c>
      <c r="C113" s="18">
        <v>89.97</v>
      </c>
      <c r="D113" s="18">
        <v>90.7</v>
      </c>
      <c r="E113" s="18">
        <v>6951.37</v>
      </c>
      <c r="F113" s="18">
        <v>-628.42999999999995</v>
      </c>
      <c r="G113" s="18">
        <v>2446.98</v>
      </c>
    </row>
    <row r="114" spans="2:7" x14ac:dyDescent="0.25">
      <c r="B114" s="13">
        <v>10768</v>
      </c>
      <c r="C114" s="18">
        <v>89.69</v>
      </c>
      <c r="D114" s="18">
        <v>90.52</v>
      </c>
      <c r="E114" s="18">
        <v>6951.66</v>
      </c>
      <c r="F114" s="18">
        <v>-629.45000000000005</v>
      </c>
      <c r="G114" s="18">
        <v>2542.98</v>
      </c>
    </row>
    <row r="115" spans="2:7" x14ac:dyDescent="0.25">
      <c r="B115" s="13">
        <v>10863</v>
      </c>
      <c r="C115" s="18">
        <v>89.72</v>
      </c>
      <c r="D115" s="18">
        <v>90.59</v>
      </c>
      <c r="E115" s="18">
        <v>6952.15</v>
      </c>
      <c r="F115" s="18">
        <v>-630.37</v>
      </c>
      <c r="G115" s="18">
        <v>2637.97</v>
      </c>
    </row>
    <row r="116" spans="2:7" x14ac:dyDescent="0.25">
      <c r="B116" s="13">
        <v>10959</v>
      </c>
      <c r="C116" s="18">
        <v>89.55</v>
      </c>
      <c r="D116" s="18">
        <v>90.08</v>
      </c>
      <c r="E116" s="18">
        <v>6952.76</v>
      </c>
      <c r="F116" s="18">
        <v>-630.92999999999995</v>
      </c>
      <c r="G116" s="18">
        <v>2733.97</v>
      </c>
    </row>
    <row r="117" spans="2:7" x14ac:dyDescent="0.25">
      <c r="B117" s="13">
        <v>11054</v>
      </c>
      <c r="C117" s="18">
        <v>89.59</v>
      </c>
      <c r="D117" s="18">
        <v>89.85</v>
      </c>
      <c r="E117" s="18">
        <v>6953.47</v>
      </c>
      <c r="F117" s="18">
        <v>-630.88</v>
      </c>
      <c r="G117" s="18">
        <v>2828.96</v>
      </c>
    </row>
    <row r="118" spans="2:7" x14ac:dyDescent="0.25">
      <c r="B118" s="13">
        <v>11150</v>
      </c>
      <c r="C118" s="18">
        <v>89.48</v>
      </c>
      <c r="D118" s="18">
        <v>90.21</v>
      </c>
      <c r="E118" s="18">
        <v>6954.25</v>
      </c>
      <c r="F118" s="18">
        <v>-630.92999999999995</v>
      </c>
      <c r="G118" s="18">
        <v>2924.96</v>
      </c>
    </row>
    <row r="119" spans="2:7" x14ac:dyDescent="0.25">
      <c r="B119" s="13">
        <v>11245</v>
      </c>
      <c r="C119" s="18">
        <v>89.53</v>
      </c>
      <c r="D119" s="18">
        <v>89.73</v>
      </c>
      <c r="E119" s="18">
        <v>6955.07</v>
      </c>
      <c r="F119" s="18">
        <v>-630.88</v>
      </c>
      <c r="G119" s="18">
        <v>3019.96</v>
      </c>
    </row>
    <row r="120" spans="2:7" x14ac:dyDescent="0.25">
      <c r="B120" s="13">
        <v>11341</v>
      </c>
      <c r="C120" s="18">
        <v>89.83</v>
      </c>
      <c r="D120" s="18">
        <v>89.35</v>
      </c>
      <c r="E120" s="18">
        <v>6955.61</v>
      </c>
      <c r="F120" s="18">
        <v>-630.11</v>
      </c>
      <c r="G120" s="18">
        <v>3115.95</v>
      </c>
    </row>
    <row r="121" spans="2:7" x14ac:dyDescent="0.25">
      <c r="B121" s="13">
        <v>11437</v>
      </c>
      <c r="C121" s="18">
        <v>89.78</v>
      </c>
      <c r="D121" s="18">
        <v>89.35</v>
      </c>
      <c r="E121" s="18">
        <v>6955.93</v>
      </c>
      <c r="F121" s="18">
        <v>-629.02</v>
      </c>
      <c r="G121" s="18">
        <v>3211.95</v>
      </c>
    </row>
    <row r="122" spans="2:7" x14ac:dyDescent="0.25">
      <c r="B122" s="13">
        <v>11532</v>
      </c>
      <c r="C122" s="18">
        <v>89.77</v>
      </c>
      <c r="D122" s="18">
        <v>89.65</v>
      </c>
      <c r="E122" s="18">
        <v>6956.31</v>
      </c>
      <c r="F122" s="18">
        <v>-628.19000000000005</v>
      </c>
      <c r="G122" s="18">
        <v>3306.94</v>
      </c>
    </row>
    <row r="123" spans="2:7" x14ac:dyDescent="0.25">
      <c r="B123" s="13">
        <v>11628</v>
      </c>
      <c r="C123" s="18">
        <v>90.76</v>
      </c>
      <c r="D123" s="18">
        <v>90.78</v>
      </c>
      <c r="E123" s="18">
        <v>6955.86</v>
      </c>
      <c r="F123" s="18">
        <v>-628.54999999999995</v>
      </c>
      <c r="G123" s="18">
        <v>3402.94</v>
      </c>
    </row>
    <row r="124" spans="2:7" x14ac:dyDescent="0.25">
      <c r="B124" s="13">
        <v>11723</v>
      </c>
      <c r="C124" s="18">
        <v>91.02</v>
      </c>
      <c r="D124" s="18">
        <v>89.89</v>
      </c>
      <c r="E124" s="18">
        <v>6954.39</v>
      </c>
      <c r="F124" s="18">
        <v>-629.1</v>
      </c>
      <c r="G124" s="18">
        <v>3497.92</v>
      </c>
    </row>
    <row r="125" spans="2:7" x14ac:dyDescent="0.25">
      <c r="B125" s="13">
        <v>11819</v>
      </c>
      <c r="C125" s="18">
        <v>91.54</v>
      </c>
      <c r="D125" s="18">
        <v>89.9</v>
      </c>
      <c r="E125" s="18">
        <v>6952.24</v>
      </c>
      <c r="F125" s="18">
        <v>-628.92999999999995</v>
      </c>
      <c r="G125" s="18">
        <v>3593.9</v>
      </c>
    </row>
    <row r="126" spans="2:7" x14ac:dyDescent="0.25">
      <c r="B126" s="13">
        <v>11914</v>
      </c>
      <c r="C126" s="18">
        <v>91.47</v>
      </c>
      <c r="D126" s="18">
        <v>88.78</v>
      </c>
      <c r="E126" s="18">
        <v>6949.75</v>
      </c>
      <c r="F126" s="18">
        <v>-627.83000000000004</v>
      </c>
      <c r="G126" s="18">
        <v>3688.86</v>
      </c>
    </row>
    <row r="127" spans="2:7" x14ac:dyDescent="0.25">
      <c r="B127" s="13">
        <v>12010</v>
      </c>
      <c r="C127" s="18">
        <v>91.61</v>
      </c>
      <c r="D127" s="18">
        <v>88.56</v>
      </c>
      <c r="E127" s="18">
        <v>6947.17</v>
      </c>
      <c r="F127" s="18">
        <v>-625.61</v>
      </c>
      <c r="G127" s="18">
        <v>3784.8</v>
      </c>
    </row>
    <row r="128" spans="2:7" x14ac:dyDescent="0.25">
      <c r="B128" s="13">
        <v>12106</v>
      </c>
      <c r="C128" s="18">
        <v>89.39</v>
      </c>
      <c r="D128" s="18">
        <v>90.33</v>
      </c>
      <c r="E128" s="18">
        <v>6946.33</v>
      </c>
      <c r="F128" s="18">
        <v>-624.67999999999995</v>
      </c>
      <c r="G128" s="18">
        <v>3880.78</v>
      </c>
    </row>
    <row r="129" spans="2:7" x14ac:dyDescent="0.25">
      <c r="B129" s="13">
        <v>12202</v>
      </c>
      <c r="C129" s="18">
        <v>89.41</v>
      </c>
      <c r="D129" s="18">
        <v>90</v>
      </c>
      <c r="E129" s="18">
        <v>6947.33</v>
      </c>
      <c r="F129" s="18">
        <v>-624.95000000000005</v>
      </c>
      <c r="G129" s="18">
        <v>3976.77</v>
      </c>
    </row>
    <row r="130" spans="2:7" x14ac:dyDescent="0.25">
      <c r="B130" s="13">
        <v>12295</v>
      </c>
      <c r="C130" s="18">
        <v>89.58</v>
      </c>
      <c r="D130" s="18">
        <v>90.27</v>
      </c>
      <c r="E130" s="18">
        <v>6948.15</v>
      </c>
      <c r="F130" s="18">
        <v>-625.16999999999996</v>
      </c>
      <c r="G130" s="18">
        <v>4069.77</v>
      </c>
    </row>
    <row r="131" spans="2:7" x14ac:dyDescent="0.25">
      <c r="B131" s="13">
        <v>12390</v>
      </c>
      <c r="C131" s="18">
        <v>89.48</v>
      </c>
      <c r="D131" s="18">
        <v>91.84</v>
      </c>
      <c r="E131" s="18">
        <v>6948.93</v>
      </c>
      <c r="F131" s="18">
        <v>-626.91999999999996</v>
      </c>
      <c r="G131" s="18">
        <v>4164.75</v>
      </c>
    </row>
    <row r="132" spans="2:7" x14ac:dyDescent="0.25">
      <c r="B132" s="13">
        <v>12489</v>
      </c>
      <c r="C132" s="18">
        <v>89.71</v>
      </c>
      <c r="D132" s="18">
        <v>91.69</v>
      </c>
      <c r="E132" s="18">
        <v>6949.63</v>
      </c>
      <c r="F132" s="18">
        <v>-629.97</v>
      </c>
      <c r="G132" s="18">
        <v>4263.7</v>
      </c>
    </row>
    <row r="133" spans="2:7" x14ac:dyDescent="0.25">
      <c r="B133" s="13">
        <v>12585</v>
      </c>
      <c r="C133" s="18">
        <v>89.74</v>
      </c>
      <c r="D133" s="18">
        <v>91.25</v>
      </c>
      <c r="E133" s="18">
        <v>6950.09</v>
      </c>
      <c r="F133" s="18">
        <v>-632.42999999999995</v>
      </c>
      <c r="G133" s="18">
        <v>4359.66</v>
      </c>
    </row>
    <row r="134" spans="2:7" x14ac:dyDescent="0.25">
      <c r="B134" s="13">
        <v>12680</v>
      </c>
      <c r="C134" s="18">
        <v>90.06</v>
      </c>
      <c r="D134" s="18">
        <v>91.18</v>
      </c>
      <c r="E134" s="18">
        <v>6950.26</v>
      </c>
      <c r="F134" s="18">
        <v>-634.45000000000005</v>
      </c>
      <c r="G134" s="18">
        <v>4454.6400000000003</v>
      </c>
    </row>
    <row r="135" spans="2:7" x14ac:dyDescent="0.25">
      <c r="B135" s="13">
        <v>12776</v>
      </c>
      <c r="C135" s="18">
        <v>90.26</v>
      </c>
      <c r="D135" s="18">
        <v>91.07</v>
      </c>
      <c r="E135" s="18">
        <v>6949.99</v>
      </c>
      <c r="F135" s="18">
        <v>-636.33000000000004</v>
      </c>
      <c r="G135" s="18">
        <v>4550.62</v>
      </c>
    </row>
    <row r="136" spans="2:7" x14ac:dyDescent="0.25">
      <c r="B136" s="13">
        <v>12892</v>
      </c>
      <c r="C136" s="18">
        <v>90.31</v>
      </c>
      <c r="D136" s="18">
        <v>90.95</v>
      </c>
      <c r="E136" s="18">
        <v>6949.41</v>
      </c>
      <c r="F136" s="18">
        <v>-638.38</v>
      </c>
      <c r="G136" s="18">
        <v>4666.6000000000004</v>
      </c>
    </row>
    <row r="137" spans="2:7" x14ac:dyDescent="0.25">
      <c r="B137" s="13">
        <v>12949</v>
      </c>
      <c r="C137" s="18">
        <v>90.31</v>
      </c>
      <c r="D137" s="18">
        <v>90.95</v>
      </c>
      <c r="E137" s="18">
        <v>6949.11</v>
      </c>
      <c r="F137" s="18">
        <v>-639.32000000000005</v>
      </c>
      <c r="G137" s="18">
        <v>4723.6000000000004</v>
      </c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2018-12-10T17:57:10Z</dcterms:modified>
</cp:coreProperties>
</file>