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Thistle Down 31I-30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<sst xmlns="http://schemas.openxmlformats.org/spreadsheetml/2006/main" count="42" uniqueCount="38">
  <si>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</si>
  <si>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</si>
  <si>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</si>
  <si>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</si>
  <si>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</si>
  <si>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</si>
  <si>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</si>
  <si>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</si>
  <si>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</si>
  <si>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</si>
  <si>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</si>
  <si>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</si>
  <si>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</si>
  <si>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</si>
  <si>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</si>
  <si>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</si>
  <si>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</si>
  <si>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</si>
  <si>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</si>
  <si>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</si>
  <si>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</si>
  <si>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</si>
  <si>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</si>
  <si>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</si>
  <si>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</si>
  <si>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</si>
  <si>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</si>
  <si>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</si>
  <si>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</si>
  <si>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</si>
  <si>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</si>
  <si>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</si>
  <si>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</si>
  <si>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</si>
  <si>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Sec.31-T5N-R64W</t>
  </si>
  <si>
    <t>Thistle Down 31I-302</t>
  </si>
  <si>
    <t>Actual</t>
  </si>
  <si>
    <t>05-123-45456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</si>
</sst>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125</v>
      </c>
      <c r="C3" s="18">
        <v>0.5</v>
      </c>
      <c r="D3" s="18">
        <v>53.3</v>
      </c>
      <c r="E3" s="18">
        <v>125</v>
      </c>
      <c r="F3" s="18">
        <v>0.33</v>
      </c>
      <c r="G3" s="18">
        <v>0.44</v>
      </c>
    </row>
    <row r="4" spans="1:11" ht="15.75" thickBot="1" x14ac:dyDescent="0.3">
      <c r="A4" s="3" t="s">
        <v>8</v>
      </c>
      <c r="B4" s="13">
        <v>221</v>
      </c>
      <c r="C4" s="18">
        <v>1</v>
      </c>
      <c r="D4" s="18">
        <v>214.1</v>
      </c>
      <c r="E4" s="18">
        <v>220.99</v>
      </c>
      <c r="F4" s="18">
        <v>-0.12</v>
      </c>
      <c r="G4" s="18">
        <v>0.3</v>
      </c>
    </row>
    <row r="5" spans="1:11" ht="15.75" thickBot="1" x14ac:dyDescent="0.3">
      <c r="A5" s="10">
        <v>69175</v>
      </c>
      <c r="B5" s="13">
        <v>317</v>
      </c>
      <c r="C5" s="18">
        <v>3.2</v>
      </c>
      <c r="D5" s="18">
        <v>214.3</v>
      </c>
      <c r="E5" s="18">
        <v>316.92</v>
      </c>
      <c r="F5" s="18">
        <v>-3.02</v>
      </c>
      <c r="G5" s="18">
        <v>-1.68</v>
      </c>
    </row>
    <row r="6" spans="1:11" ht="15.75" thickBot="1" x14ac:dyDescent="0.3">
      <c r="A6" s="4" t="s">
        <v>9</v>
      </c>
      <c r="B6" s="13">
        <v>413</v>
      </c>
      <c r="C6" s="18">
        <v>5.5</v>
      </c>
      <c r="D6" s="18">
        <v>217.3</v>
      </c>
      <c r="E6" s="18">
        <v>412.64</v>
      </c>
      <c r="F6" s="18">
        <v>-8.9</v>
      </c>
      <c r="G6" s="18">
        <v>-5.97</v>
      </c>
    </row>
    <row r="7" spans="1:11" ht="15.75" thickBot="1" x14ac:dyDescent="0.3">
      <c r="A7" s="11" t="s">
        <v>35</v>
      </c>
      <c r="B7" s="13">
        <v>540</v>
      </c>
      <c r="C7" s="18">
        <v>7.9</v>
      </c>
      <c r="D7" s="18">
        <v>216</v>
      </c>
      <c r="E7" s="18">
        <v>538.76</v>
      </c>
      <c r="F7" s="18">
        <v>-20.8</v>
      </c>
      <c r="G7" s="18">
        <v>-14.79</v>
      </c>
    </row>
    <row r="8" spans="1:11" ht="15.75" thickBot="1" x14ac:dyDescent="0.3">
      <c r="A8" s="5" t="s">
        <v>12</v>
      </c>
      <c r="B8" s="13">
        <v>668</v>
      </c>
      <c r="C8" s="18">
        <v>9.8000000000000007</v>
      </c>
      <c r="D8" s="18">
        <v>216</v>
      </c>
      <c r="E8" s="18">
        <v>665.24</v>
      </c>
      <c r="F8" s="18">
        <v>-36.729999999999997</v>
      </c>
      <c r="G8" s="18">
        <v>-26.37</v>
      </c>
    </row>
    <row r="9" spans="1:11" ht="15.75" thickBot="1" x14ac:dyDescent="0.3">
      <c r="A9" s="11" t="s">
        <v>37</v>
      </c>
      <c r="B9" s="13">
        <v>827</v>
      </c>
      <c r="C9" s="18">
        <v>12.8</v>
      </c>
      <c r="D9" s="18">
        <v>217.3</v>
      </c>
      <c r="E9" s="18">
        <v>821.14</v>
      </c>
      <c r="F9" s="18">
        <v>-61.7</v>
      </c>
      <c r="G9" s="18">
        <v>-45</v>
      </c>
    </row>
    <row r="10" spans="1:11" ht="15.75" thickBot="1" x14ac:dyDescent="0.3">
      <c r="A10" s="9" t="s">
        <v>11</v>
      </c>
      <c r="B10" s="13">
        <v>954</v>
      </c>
      <c r="C10" s="18">
        <v>15.6</v>
      </c>
      <c r="D10" s="18">
        <v>220.8</v>
      </c>
      <c r="E10" s="18">
        <v>944.24</v>
      </c>
      <c r="F10" s="18">
        <v>-85.82</v>
      </c>
      <c r="G10" s="18">
        <v>-64.69</v>
      </c>
    </row>
    <row r="11" spans="1:11" ht="15.75" thickBot="1" x14ac:dyDescent="0.3">
      <c r="A11" s="8" t="s">
        <v>34</v>
      </c>
      <c r="B11" s="13">
        <v>1050</v>
      </c>
      <c r="C11" s="18">
        <v>15.1</v>
      </c>
      <c r="D11" s="18">
        <v>219.2</v>
      </c>
      <c r="E11" s="18">
        <v>1036.82</v>
      </c>
      <c r="F11" s="18">
        <v>-105.28</v>
      </c>
      <c r="G11" s="18">
        <v>-81.03</v>
      </c>
    </row>
    <row r="12" spans="1:11" ht="15.75" thickBot="1" x14ac:dyDescent="0.3">
      <c r="A12" s="9" t="s">
        <v>10</v>
      </c>
      <c r="B12" s="13">
        <v>1146</v>
      </c>
      <c r="C12" s="18">
        <v>16.5</v>
      </c>
      <c r="D12" s="18">
        <v>222.5</v>
      </c>
      <c r="E12" s="18">
        <v>1129.19</v>
      </c>
      <c r="F12" s="18">
        <v>-125.02</v>
      </c>
      <c r="G12" s="18">
        <v>-98.14</v>
      </c>
    </row>
    <row r="13" spans="1:11" ht="15.75" thickBot="1" x14ac:dyDescent="0.3">
      <c r="A13" s="11" t="s">
        <v>36</v>
      </c>
      <c r="B13" s="13">
        <v>1241</v>
      </c>
      <c r="C13" s="18">
        <v>16.5</v>
      </c>
      <c r="D13" s="18">
        <v>223.8</v>
      </c>
      <c r="E13" s="18">
        <v>1220.28</v>
      </c>
      <c r="F13" s="18">
        <v>-144.71</v>
      </c>
      <c r="G13" s="18">
        <v>-116.59</v>
      </c>
    </row>
    <row r="14" spans="1:11" ht="15.75" thickBot="1" x14ac:dyDescent="0.3">
      <c r="A14" s="9" t="s">
        <v>29</v>
      </c>
      <c r="B14" s="13">
        <v>1337</v>
      </c>
      <c r="C14" s="18">
        <v>17.7</v>
      </c>
      <c r="D14" s="18">
        <v>224.5</v>
      </c>
      <c r="E14" s="18">
        <v>1312.04</v>
      </c>
      <c r="F14" s="18">
        <v>-164.96</v>
      </c>
      <c r="G14" s="18">
        <v>-136.26</v>
      </c>
    </row>
    <row r="15" spans="1:11" ht="15.75" thickBot="1" x14ac:dyDescent="0.3">
      <c r="A15" t="str">
        <f>INDEX(Lookup!E2:E5,Lookup!F2)</f>
        <v>Horizontal</v>
      </c>
      <c r="B15" s="13">
        <v>1433</v>
      </c>
      <c r="C15" s="18">
        <v>18.2</v>
      </c>
      <c r="D15" s="18">
        <v>224.8</v>
      </c>
      <c r="E15" s="18">
        <v>1403.36</v>
      </c>
      <c r="F15" s="18">
        <v>-186</v>
      </c>
      <c r="G15" s="18">
        <v>-157.05000000000001</v>
      </c>
    </row>
    <row r="16" spans="1:11" ht="15.75" thickBot="1" x14ac:dyDescent="0.3">
      <c r="A16" s="9" t="s">
        <v>13</v>
      </c>
      <c r="B16" s="13">
        <v>1615</v>
      </c>
      <c r="C16" s="18">
        <v>18.7</v>
      </c>
      <c r="D16" s="18">
        <v>223.9</v>
      </c>
      <c r="E16" s="18">
        <v>1576.01</v>
      </c>
      <c r="F16" s="18">
        <v>-227.2</v>
      </c>
      <c r="G16" s="18">
        <v>-197.31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8">
        <v>17.18</v>
      </c>
      <c r="D17" s="18">
        <v>222.06</v>
      </c>
      <c r="E17" s="18">
        <v>1656.87</v>
      </c>
      <c r="F17" s="18">
        <v>-246.34</v>
      </c>
      <c r="G17" s="18">
        <v>-215.17</v>
      </c>
    </row>
    <row r="18" spans="1:7" ht="15.75" thickBot="1" x14ac:dyDescent="0.3">
      <c r="A18" s="9" t="s">
        <v>15</v>
      </c>
      <c r="B18" s="13">
        <v>1795</v>
      </c>
      <c r="C18" s="18">
        <v>19.39</v>
      </c>
      <c r="D18" s="18">
        <v>225.2</v>
      </c>
      <c r="E18" s="18">
        <v>1747.07</v>
      </c>
      <c r="F18" s="18">
        <v>-267.87</v>
      </c>
      <c r="G18" s="18">
        <v>-235.76</v>
      </c>
    </row>
    <row r="19" spans="1:7" x14ac:dyDescent="0.25">
      <c r="A19" t="e">
        <f>INDEX(Lookup!C2:C12,Lookup!D2)</f>
        <v>#VALUE!</v>
      </c>
      <c r="B19" s="13">
        <v>1891</v>
      </c>
      <c r="C19" s="18">
        <v>19.739999999999998</v>
      </c>
      <c r="D19" s="18">
        <v>225.94</v>
      </c>
      <c r="E19" s="18">
        <v>1837.53</v>
      </c>
      <c r="F19" s="18">
        <v>-290.37</v>
      </c>
      <c r="G19" s="18">
        <v>-258.72000000000003</v>
      </c>
    </row>
    <row r="20" spans="1:7" x14ac:dyDescent="0.25">
      <c r="B20" s="13">
        <v>1986</v>
      </c>
      <c r="C20" s="18">
        <v>22.24</v>
      </c>
      <c r="D20" s="18">
        <v>228</v>
      </c>
      <c r="E20" s="18">
        <v>1926.22</v>
      </c>
      <c r="F20" s="18">
        <v>-313.56</v>
      </c>
      <c r="G20" s="18">
        <v>-283.61</v>
      </c>
    </row>
    <row r="21" spans="1:7" x14ac:dyDescent="0.25">
      <c r="B21" s="13">
        <v>2081</v>
      </c>
      <c r="C21" s="18">
        <v>23.03</v>
      </c>
      <c r="D21" s="18">
        <v>227.94</v>
      </c>
      <c r="E21" s="18">
        <v>2013.9</v>
      </c>
      <c r="F21" s="18">
        <v>-338.04</v>
      </c>
      <c r="G21" s="18">
        <v>-310.77</v>
      </c>
    </row>
    <row r="22" spans="1:7" x14ac:dyDescent="0.25">
      <c r="B22" s="13">
        <v>2176</v>
      </c>
      <c r="C22" s="18">
        <v>22.61</v>
      </c>
      <c r="D22" s="18">
        <v>226.63</v>
      </c>
      <c r="E22" s="18">
        <v>2101.4699999999998</v>
      </c>
      <c r="F22" s="18">
        <v>-363.03</v>
      </c>
      <c r="G22" s="18">
        <v>-337.84</v>
      </c>
    </row>
    <row r="23" spans="1:7" x14ac:dyDescent="0.25">
      <c r="B23" s="13">
        <v>2271</v>
      </c>
      <c r="C23" s="18">
        <v>21.51</v>
      </c>
      <c r="D23" s="18">
        <v>225.72</v>
      </c>
      <c r="E23" s="18">
        <v>2189.5100000000002</v>
      </c>
      <c r="F23" s="18">
        <v>-387.73</v>
      </c>
      <c r="G23" s="18">
        <v>-363.58</v>
      </c>
    </row>
    <row r="24" spans="1:7" x14ac:dyDescent="0.25">
      <c r="B24" s="13">
        <v>2366</v>
      </c>
      <c r="C24" s="18">
        <v>20.99</v>
      </c>
      <c r="D24" s="18">
        <v>223.53</v>
      </c>
      <c r="E24" s="18">
        <v>2278.0500000000002</v>
      </c>
      <c r="F24" s="18">
        <v>-412.23</v>
      </c>
      <c r="G24" s="18">
        <v>-387.77</v>
      </c>
    </row>
    <row r="25" spans="1:7" x14ac:dyDescent="0.25">
      <c r="B25" s="13">
        <v>2460</v>
      </c>
      <c r="C25" s="18">
        <v>22.71</v>
      </c>
      <c r="D25" s="18">
        <v>224.18</v>
      </c>
      <c r="E25" s="18">
        <v>2365.3000000000002</v>
      </c>
      <c r="F25" s="18">
        <v>-437.45</v>
      </c>
      <c r="G25" s="18">
        <v>-412.02</v>
      </c>
    </row>
    <row r="26" spans="1:7" x14ac:dyDescent="0.25">
      <c r="B26" s="13">
        <v>2555</v>
      </c>
      <c r="C26" s="18">
        <v>21.82</v>
      </c>
      <c r="D26" s="18">
        <v>221.16</v>
      </c>
      <c r="E26" s="18">
        <v>2453.2199999999998</v>
      </c>
      <c r="F26" s="18">
        <v>-463.89</v>
      </c>
      <c r="G26" s="18">
        <v>-436.42</v>
      </c>
    </row>
    <row r="27" spans="1:7" x14ac:dyDescent="0.25">
      <c r="B27" s="13">
        <v>2650</v>
      </c>
      <c r="C27" s="18">
        <v>21</v>
      </c>
      <c r="D27" s="18">
        <v>219.18</v>
      </c>
      <c r="E27" s="18">
        <v>2541.66</v>
      </c>
      <c r="F27" s="18">
        <v>-490.38</v>
      </c>
      <c r="G27" s="18">
        <v>-458.79</v>
      </c>
    </row>
    <row r="28" spans="1:7" x14ac:dyDescent="0.25">
      <c r="B28" s="13">
        <v>2745</v>
      </c>
      <c r="C28" s="18">
        <v>20.6</v>
      </c>
      <c r="D28" s="18">
        <v>217.97</v>
      </c>
      <c r="E28" s="18">
        <v>2630.47</v>
      </c>
      <c r="F28" s="18">
        <v>-516.75</v>
      </c>
      <c r="G28" s="18">
        <v>-479.83</v>
      </c>
    </row>
    <row r="29" spans="1:7" x14ac:dyDescent="0.25">
      <c r="B29" s="13">
        <v>2840</v>
      </c>
      <c r="C29" s="18">
        <v>20.47</v>
      </c>
      <c r="D29" s="18">
        <v>218.2</v>
      </c>
      <c r="E29" s="18">
        <v>2719.43</v>
      </c>
      <c r="F29" s="18">
        <v>-542.98</v>
      </c>
      <c r="G29" s="18">
        <v>-500.38</v>
      </c>
    </row>
    <row r="30" spans="1:7" x14ac:dyDescent="0.25">
      <c r="B30" s="13">
        <v>2935</v>
      </c>
      <c r="C30" s="18">
        <v>22.82</v>
      </c>
      <c r="D30" s="18">
        <v>223.61</v>
      </c>
      <c r="E30" s="18">
        <v>2807.74</v>
      </c>
      <c r="F30" s="18">
        <v>-569.38</v>
      </c>
      <c r="G30" s="18">
        <v>-523.37</v>
      </c>
    </row>
    <row r="31" spans="1:7" x14ac:dyDescent="0.25">
      <c r="B31" s="13">
        <v>3125</v>
      </c>
      <c r="C31" s="18">
        <v>22.86</v>
      </c>
      <c r="D31" s="18">
        <v>222.56</v>
      </c>
      <c r="E31" s="18">
        <v>2982.84</v>
      </c>
      <c r="F31" s="18">
        <v>-623.24</v>
      </c>
      <c r="G31" s="18">
        <v>-573.74</v>
      </c>
    </row>
    <row r="32" spans="1:7" x14ac:dyDescent="0.25">
      <c r="B32" s="13">
        <v>3220</v>
      </c>
      <c r="C32" s="18">
        <v>22.85</v>
      </c>
      <c r="D32" s="18">
        <v>222.57</v>
      </c>
      <c r="E32" s="18">
        <v>3070.38</v>
      </c>
      <c r="F32" s="18">
        <v>-650.41999999999996</v>
      </c>
      <c r="G32" s="18">
        <v>-598.70000000000005</v>
      </c>
    </row>
    <row r="33" spans="2:7" x14ac:dyDescent="0.25">
      <c r="B33" s="13">
        <v>3316</v>
      </c>
      <c r="C33" s="18">
        <v>22.11</v>
      </c>
      <c r="D33" s="18">
        <v>221.89</v>
      </c>
      <c r="E33" s="18">
        <v>3159.09</v>
      </c>
      <c r="F33" s="18">
        <v>-677.59</v>
      </c>
      <c r="G33" s="18">
        <v>-623.38</v>
      </c>
    </row>
    <row r="34" spans="2:7" x14ac:dyDescent="0.25">
      <c r="B34" s="13">
        <v>3411</v>
      </c>
      <c r="C34" s="18">
        <v>21.06</v>
      </c>
      <c r="D34" s="18">
        <v>219.43</v>
      </c>
      <c r="E34" s="18">
        <v>3247.43</v>
      </c>
      <c r="F34" s="18">
        <v>-704.09</v>
      </c>
      <c r="G34" s="18">
        <v>-646.16</v>
      </c>
    </row>
    <row r="35" spans="2:7" x14ac:dyDescent="0.25">
      <c r="B35" s="13">
        <v>3532</v>
      </c>
      <c r="C35" s="18">
        <v>18.98</v>
      </c>
      <c r="D35" s="18">
        <v>221.4</v>
      </c>
      <c r="E35" s="18">
        <v>3361.11</v>
      </c>
      <c r="F35" s="18">
        <v>-735.64</v>
      </c>
      <c r="G35" s="18">
        <v>-672.98</v>
      </c>
    </row>
    <row r="36" spans="2:7" x14ac:dyDescent="0.25">
      <c r="B36" s="13">
        <v>3627</v>
      </c>
      <c r="C36" s="18">
        <v>18.75</v>
      </c>
      <c r="D36" s="18">
        <v>230.96</v>
      </c>
      <c r="E36" s="18">
        <v>3451.03</v>
      </c>
      <c r="F36" s="18">
        <v>-756.85</v>
      </c>
      <c r="G36" s="18">
        <v>-695.06</v>
      </c>
    </row>
    <row r="37" spans="2:7" x14ac:dyDescent="0.25">
      <c r="B37" s="13">
        <v>3818</v>
      </c>
      <c r="C37" s="18">
        <v>19.27</v>
      </c>
      <c r="D37" s="18">
        <v>229.45</v>
      </c>
      <c r="E37" s="18">
        <v>3631.61</v>
      </c>
      <c r="F37" s="18">
        <v>-796.68</v>
      </c>
      <c r="G37" s="18">
        <v>-742.85</v>
      </c>
    </row>
    <row r="38" spans="2:7" x14ac:dyDescent="0.25">
      <c r="B38" s="13">
        <v>3914</v>
      </c>
      <c r="C38" s="18">
        <v>18.71</v>
      </c>
      <c r="D38" s="18">
        <v>229.28</v>
      </c>
      <c r="E38" s="18">
        <v>3722.39</v>
      </c>
      <c r="F38" s="18">
        <v>-817.02</v>
      </c>
      <c r="G38" s="18">
        <v>-766.56</v>
      </c>
    </row>
    <row r="39" spans="2:7" x14ac:dyDescent="0.25">
      <c r="B39" s="13">
        <v>4009</v>
      </c>
      <c r="C39" s="18">
        <v>19.66</v>
      </c>
      <c r="D39" s="18">
        <v>229.49</v>
      </c>
      <c r="E39" s="18">
        <v>3812.11</v>
      </c>
      <c r="F39" s="18">
        <v>-837.34</v>
      </c>
      <c r="G39" s="18">
        <v>-790.26</v>
      </c>
    </row>
    <row r="40" spans="2:7" x14ac:dyDescent="0.25">
      <c r="B40" s="13">
        <v>4105</v>
      </c>
      <c r="C40" s="18">
        <v>22.23</v>
      </c>
      <c r="D40" s="18">
        <v>230.47</v>
      </c>
      <c r="E40" s="18">
        <v>3901.76</v>
      </c>
      <c r="F40" s="18">
        <v>-859.4</v>
      </c>
      <c r="G40" s="18">
        <v>-816.55</v>
      </c>
    </row>
    <row r="41" spans="2:7" x14ac:dyDescent="0.25">
      <c r="B41" s="13">
        <v>4201</v>
      </c>
      <c r="C41" s="18">
        <v>22.39</v>
      </c>
      <c r="D41" s="18">
        <v>230.48</v>
      </c>
      <c r="E41" s="18">
        <v>3990.57</v>
      </c>
      <c r="F41" s="18">
        <v>-882.59</v>
      </c>
      <c r="G41" s="18">
        <v>-844.66</v>
      </c>
    </row>
    <row r="42" spans="2:7" x14ac:dyDescent="0.25">
      <c r="B42" s="13">
        <v>4297</v>
      </c>
      <c r="C42" s="18">
        <v>21.11</v>
      </c>
      <c r="D42" s="18">
        <v>230.22</v>
      </c>
      <c r="E42" s="18">
        <v>4079.74</v>
      </c>
      <c r="F42" s="18">
        <v>-905.29</v>
      </c>
      <c r="G42" s="18">
        <v>-872.05</v>
      </c>
    </row>
    <row r="43" spans="2:7" x14ac:dyDescent="0.25">
      <c r="B43" s="13">
        <v>4392</v>
      </c>
      <c r="C43" s="18">
        <v>22.54</v>
      </c>
      <c r="D43" s="18">
        <v>236.21</v>
      </c>
      <c r="E43" s="18">
        <v>4167.9399999999996</v>
      </c>
      <c r="F43" s="18">
        <v>-926.36</v>
      </c>
      <c r="G43" s="18">
        <v>-900.33</v>
      </c>
    </row>
    <row r="44" spans="2:7" x14ac:dyDescent="0.25">
      <c r="B44" s="13">
        <v>4487</v>
      </c>
      <c r="C44" s="18">
        <v>21.93</v>
      </c>
      <c r="D44" s="18">
        <v>235.99</v>
      </c>
      <c r="E44" s="18">
        <v>4255.87</v>
      </c>
      <c r="F44" s="18">
        <v>-946.41</v>
      </c>
      <c r="G44" s="18">
        <v>-930.17</v>
      </c>
    </row>
    <row r="45" spans="2:7" x14ac:dyDescent="0.25">
      <c r="B45" s="13">
        <v>4583</v>
      </c>
      <c r="C45" s="18">
        <v>21.3</v>
      </c>
      <c r="D45" s="18">
        <v>235.59</v>
      </c>
      <c r="E45" s="18">
        <v>4345.12</v>
      </c>
      <c r="F45" s="18">
        <v>-966.29</v>
      </c>
      <c r="G45" s="18">
        <v>-959.42</v>
      </c>
    </row>
    <row r="46" spans="2:7" x14ac:dyDescent="0.25">
      <c r="B46" s="13">
        <v>4678</v>
      </c>
      <c r="C46" s="18">
        <v>20.39</v>
      </c>
      <c r="D46" s="18">
        <v>234.51</v>
      </c>
      <c r="E46" s="18">
        <v>4433.8999999999996</v>
      </c>
      <c r="F46" s="18">
        <v>-985.65</v>
      </c>
      <c r="G46" s="18">
        <v>-987.13</v>
      </c>
    </row>
    <row r="47" spans="2:7" x14ac:dyDescent="0.25">
      <c r="B47" s="13">
        <v>4773</v>
      </c>
      <c r="C47" s="18">
        <v>19.77</v>
      </c>
      <c r="D47" s="18">
        <v>233.82</v>
      </c>
      <c r="E47" s="18">
        <v>4523.13</v>
      </c>
      <c r="F47" s="18">
        <v>-1004.74</v>
      </c>
      <c r="G47" s="18">
        <v>-1013.57</v>
      </c>
    </row>
    <row r="48" spans="2:7" x14ac:dyDescent="0.25">
      <c r="B48" s="13">
        <v>4869</v>
      </c>
      <c r="C48" s="18">
        <v>21.36</v>
      </c>
      <c r="D48" s="18">
        <v>236.42</v>
      </c>
      <c r="E48" s="18">
        <v>4613.01</v>
      </c>
      <c r="F48" s="18">
        <v>-1024</v>
      </c>
      <c r="G48" s="18">
        <v>-1041.24</v>
      </c>
    </row>
    <row r="49" spans="2:7" x14ac:dyDescent="0.25">
      <c r="B49" s="13">
        <v>4964</v>
      </c>
      <c r="C49" s="18">
        <v>21.92</v>
      </c>
      <c r="D49" s="18">
        <v>237.9</v>
      </c>
      <c r="E49" s="18">
        <v>4701.3100000000004</v>
      </c>
      <c r="F49" s="18">
        <v>-1042.99</v>
      </c>
      <c r="G49" s="18">
        <v>-1070.68</v>
      </c>
    </row>
    <row r="50" spans="2:7" x14ac:dyDescent="0.25">
      <c r="B50" s="13">
        <v>5060</v>
      </c>
      <c r="C50" s="18">
        <v>21</v>
      </c>
      <c r="D50" s="18">
        <v>237.41</v>
      </c>
      <c r="E50" s="18">
        <v>4790.66</v>
      </c>
      <c r="F50" s="18">
        <v>-1061.78</v>
      </c>
      <c r="G50" s="18">
        <v>-1100.3499999999999</v>
      </c>
    </row>
    <row r="51" spans="2:7" x14ac:dyDescent="0.25">
      <c r="B51" s="13">
        <v>5155</v>
      </c>
      <c r="C51" s="18">
        <v>20.29</v>
      </c>
      <c r="D51" s="18">
        <v>237.57</v>
      </c>
      <c r="E51" s="18">
        <v>4879.55</v>
      </c>
      <c r="F51" s="18">
        <v>-1079.78</v>
      </c>
      <c r="G51" s="18">
        <v>-1128.5999999999999</v>
      </c>
    </row>
    <row r="52" spans="2:7" x14ac:dyDescent="0.25">
      <c r="B52" s="13">
        <v>5250</v>
      </c>
      <c r="C52" s="18">
        <v>19.45</v>
      </c>
      <c r="D52" s="18">
        <v>236.72</v>
      </c>
      <c r="E52" s="18">
        <v>4968.8999999999996</v>
      </c>
      <c r="F52" s="18">
        <v>-1097.29</v>
      </c>
      <c r="G52" s="18">
        <v>-1155.72</v>
      </c>
    </row>
    <row r="53" spans="2:7" x14ac:dyDescent="0.25">
      <c r="B53" s="13">
        <v>5346</v>
      </c>
      <c r="C53" s="18">
        <v>18.89</v>
      </c>
      <c r="D53" s="18">
        <v>236.93</v>
      </c>
      <c r="E53" s="18">
        <v>5059.57</v>
      </c>
      <c r="F53" s="18">
        <v>-1114.54</v>
      </c>
      <c r="G53" s="18">
        <v>-1182.1099999999999</v>
      </c>
    </row>
    <row r="54" spans="2:7" x14ac:dyDescent="0.25">
      <c r="B54" s="13">
        <v>5441</v>
      </c>
      <c r="C54" s="18">
        <v>18.579999999999998</v>
      </c>
      <c r="D54" s="18">
        <v>235.63</v>
      </c>
      <c r="E54" s="18">
        <v>5149.54</v>
      </c>
      <c r="F54" s="18">
        <v>-1131.48</v>
      </c>
      <c r="G54" s="18">
        <v>-1207.49</v>
      </c>
    </row>
    <row r="55" spans="2:7" x14ac:dyDescent="0.25">
      <c r="B55" s="13">
        <v>5537</v>
      </c>
      <c r="C55" s="18">
        <v>17.45</v>
      </c>
      <c r="D55" s="18">
        <v>234.1</v>
      </c>
      <c r="E55" s="18">
        <v>5240.83</v>
      </c>
      <c r="F55" s="18">
        <v>-1148.55</v>
      </c>
      <c r="G55" s="18">
        <v>-1231.77</v>
      </c>
    </row>
    <row r="56" spans="2:7" x14ac:dyDescent="0.25">
      <c r="B56" s="13">
        <v>5632</v>
      </c>
      <c r="C56" s="18">
        <v>15.96</v>
      </c>
      <c r="D56" s="18">
        <v>234.08</v>
      </c>
      <c r="E56" s="18">
        <v>5331.82</v>
      </c>
      <c r="F56" s="18">
        <v>-1164.57</v>
      </c>
      <c r="G56" s="18">
        <v>-1253.8900000000001</v>
      </c>
    </row>
    <row r="57" spans="2:7" x14ac:dyDescent="0.25">
      <c r="B57" s="13">
        <v>5727</v>
      </c>
      <c r="C57" s="18">
        <v>14.68</v>
      </c>
      <c r="D57" s="18">
        <v>232.15</v>
      </c>
      <c r="E57" s="18">
        <v>5423.44</v>
      </c>
      <c r="F57" s="18">
        <v>-1179.6199999999999</v>
      </c>
      <c r="G57" s="18">
        <v>-1273.97</v>
      </c>
    </row>
    <row r="58" spans="2:7" x14ac:dyDescent="0.25">
      <c r="B58" s="13">
        <v>5822</v>
      </c>
      <c r="C58" s="18">
        <v>13.42</v>
      </c>
      <c r="D58" s="18">
        <v>231.14</v>
      </c>
      <c r="E58" s="18">
        <v>5515.6</v>
      </c>
      <c r="F58" s="18">
        <v>-1193.92</v>
      </c>
      <c r="G58" s="18">
        <v>-1292.06</v>
      </c>
    </row>
    <row r="59" spans="2:7" x14ac:dyDescent="0.25">
      <c r="B59" s="13">
        <v>5918</v>
      </c>
      <c r="C59" s="18">
        <v>11.79</v>
      </c>
      <c r="D59" s="18">
        <v>228.83</v>
      </c>
      <c r="E59" s="18">
        <v>5609.28</v>
      </c>
      <c r="F59" s="18">
        <v>-1207.3699999999999</v>
      </c>
      <c r="G59" s="18">
        <v>-1308.1199999999999</v>
      </c>
    </row>
    <row r="60" spans="2:7" x14ac:dyDescent="0.25">
      <c r="B60" s="13">
        <v>6013</v>
      </c>
      <c r="C60" s="18">
        <v>9.8800000000000008</v>
      </c>
      <c r="D60" s="18">
        <v>224.21</v>
      </c>
      <c r="E60" s="18">
        <v>5702.59</v>
      </c>
      <c r="F60" s="18">
        <v>-1219.5999999999999</v>
      </c>
      <c r="G60" s="18">
        <v>-1321.11</v>
      </c>
    </row>
    <row r="61" spans="2:7" x14ac:dyDescent="0.25">
      <c r="B61" s="13">
        <v>6109</v>
      </c>
      <c r="C61" s="18">
        <v>7.73</v>
      </c>
      <c r="D61" s="18">
        <v>224.75</v>
      </c>
      <c r="E61" s="18">
        <v>5797.45</v>
      </c>
      <c r="F61" s="18">
        <v>-1230.0899999999999</v>
      </c>
      <c r="G61" s="18">
        <v>-1331.4</v>
      </c>
    </row>
    <row r="62" spans="2:7" x14ac:dyDescent="0.25">
      <c r="B62" s="13">
        <v>6204</v>
      </c>
      <c r="C62" s="18">
        <v>6.83</v>
      </c>
      <c r="D62" s="18">
        <v>221.92</v>
      </c>
      <c r="E62" s="18">
        <v>5891.69</v>
      </c>
      <c r="F62" s="18">
        <v>-1238.83</v>
      </c>
      <c r="G62" s="18">
        <v>-1339.67</v>
      </c>
    </row>
    <row r="63" spans="2:7" x14ac:dyDescent="0.25">
      <c r="B63" s="13">
        <v>6300</v>
      </c>
      <c r="C63" s="18">
        <v>4.4800000000000004</v>
      </c>
      <c r="D63" s="18">
        <v>222.73</v>
      </c>
      <c r="E63" s="18">
        <v>5987.21</v>
      </c>
      <c r="F63" s="18">
        <v>-1245.8399999999999</v>
      </c>
      <c r="G63" s="18">
        <v>-1346.03</v>
      </c>
    </row>
    <row r="64" spans="2:7" x14ac:dyDescent="0.25">
      <c r="B64" s="13">
        <v>6395</v>
      </c>
      <c r="C64" s="18">
        <v>2.46</v>
      </c>
      <c r="D64" s="18">
        <v>212.61</v>
      </c>
      <c r="E64" s="18">
        <v>6082.03</v>
      </c>
      <c r="F64" s="18">
        <v>-1250.28</v>
      </c>
      <c r="G64" s="18">
        <v>-1349.65</v>
      </c>
    </row>
    <row r="65" spans="2:7" x14ac:dyDescent="0.25">
      <c r="B65" s="13">
        <v>6490</v>
      </c>
      <c r="C65" s="18">
        <v>2.2599999999999998</v>
      </c>
      <c r="D65" s="18">
        <v>205.37</v>
      </c>
      <c r="E65" s="18">
        <v>6176.95</v>
      </c>
      <c r="F65" s="18">
        <v>-1253.69</v>
      </c>
      <c r="G65" s="18">
        <v>-1351.55</v>
      </c>
    </row>
    <row r="66" spans="2:7" x14ac:dyDescent="0.25">
      <c r="B66" s="13">
        <v>6586</v>
      </c>
      <c r="C66" s="18">
        <v>3.39</v>
      </c>
      <c r="D66" s="18">
        <v>106.48</v>
      </c>
      <c r="E66" s="18">
        <v>6272.88</v>
      </c>
      <c r="F66" s="18">
        <v>-1256.21</v>
      </c>
      <c r="G66" s="18">
        <v>-1349.64</v>
      </c>
    </row>
    <row r="67" spans="2:7" x14ac:dyDescent="0.25">
      <c r="B67" s="13">
        <v>6681</v>
      </c>
      <c r="C67" s="18">
        <v>9.81</v>
      </c>
      <c r="D67" s="18">
        <v>92.18</v>
      </c>
      <c r="E67" s="18">
        <v>6367.2</v>
      </c>
      <c r="F67" s="18">
        <v>-1257.31</v>
      </c>
      <c r="G67" s="18">
        <v>-1338.84</v>
      </c>
    </row>
    <row r="68" spans="2:7" x14ac:dyDescent="0.25">
      <c r="B68" s="13">
        <v>6777</v>
      </c>
      <c r="C68" s="18">
        <v>15.88</v>
      </c>
      <c r="D68" s="18">
        <v>83.22</v>
      </c>
      <c r="E68" s="18">
        <v>6460.77</v>
      </c>
      <c r="F68" s="18">
        <v>-1256.07</v>
      </c>
      <c r="G68" s="18">
        <v>-1317.61</v>
      </c>
    </row>
    <row r="69" spans="2:7" x14ac:dyDescent="0.25">
      <c r="B69" s="13">
        <v>6873</v>
      </c>
      <c r="C69" s="18">
        <v>21.02</v>
      </c>
      <c r="D69" s="18">
        <v>79.739999999999995</v>
      </c>
      <c r="E69" s="18">
        <v>6551.8</v>
      </c>
      <c r="F69" s="18">
        <v>-1251.45</v>
      </c>
      <c r="G69" s="18">
        <v>-1287.5999999999999</v>
      </c>
    </row>
    <row r="70" spans="2:7" x14ac:dyDescent="0.25">
      <c r="B70" s="13">
        <v>6968</v>
      </c>
      <c r="C70" s="18">
        <v>28.59</v>
      </c>
      <c r="D70" s="18">
        <v>79.77</v>
      </c>
      <c r="E70" s="18">
        <v>6637.98</v>
      </c>
      <c r="F70" s="18">
        <v>-1244.3699999999999</v>
      </c>
      <c r="G70" s="18">
        <v>-1248.4100000000001</v>
      </c>
    </row>
    <row r="71" spans="2:7" x14ac:dyDescent="0.25">
      <c r="B71" s="13">
        <v>7064</v>
      </c>
      <c r="C71" s="18">
        <v>37</v>
      </c>
      <c r="D71" s="18">
        <v>83.54</v>
      </c>
      <c r="E71" s="18">
        <v>6718.61</v>
      </c>
      <c r="F71" s="18">
        <v>-1237.02</v>
      </c>
      <c r="G71" s="18">
        <v>-1197.01</v>
      </c>
    </row>
    <row r="72" spans="2:7" x14ac:dyDescent="0.25">
      <c r="B72" s="13">
        <v>7159</v>
      </c>
      <c r="C72" s="18">
        <v>45.56</v>
      </c>
      <c r="D72" s="18">
        <v>88.93</v>
      </c>
      <c r="E72" s="18">
        <v>6789.96</v>
      </c>
      <c r="F72" s="18">
        <v>-1233.17</v>
      </c>
      <c r="G72" s="18">
        <v>-1134.56</v>
      </c>
    </row>
    <row r="73" spans="2:7" x14ac:dyDescent="0.25">
      <c r="B73" s="13">
        <v>7255</v>
      </c>
      <c r="C73" s="18">
        <v>55.64</v>
      </c>
      <c r="D73" s="18">
        <v>91.09</v>
      </c>
      <c r="E73" s="18">
        <v>6850.82</v>
      </c>
      <c r="F73" s="18">
        <v>-1233.28</v>
      </c>
      <c r="G73" s="18">
        <v>-1060.48</v>
      </c>
    </row>
    <row r="74" spans="2:7" x14ac:dyDescent="0.25">
      <c r="B74" s="13">
        <v>7350</v>
      </c>
      <c r="C74" s="18">
        <v>64.13</v>
      </c>
      <c r="D74" s="18">
        <v>89.93</v>
      </c>
      <c r="E74" s="18">
        <v>6898.44</v>
      </c>
      <c r="F74" s="18">
        <v>-1233.98</v>
      </c>
      <c r="G74" s="18">
        <v>-978.38</v>
      </c>
    </row>
    <row r="75" spans="2:7" x14ac:dyDescent="0.25">
      <c r="B75" s="13">
        <v>7445</v>
      </c>
      <c r="C75" s="18">
        <v>71.459999999999994</v>
      </c>
      <c r="D75" s="18">
        <v>89.05</v>
      </c>
      <c r="E75" s="18">
        <v>6934.32</v>
      </c>
      <c r="F75" s="18">
        <v>-1233.18</v>
      </c>
      <c r="G75" s="18">
        <v>-890.49</v>
      </c>
    </row>
    <row r="76" spans="2:7" x14ac:dyDescent="0.25">
      <c r="B76" s="13">
        <v>7541</v>
      </c>
      <c r="C76" s="18">
        <v>78.11</v>
      </c>
      <c r="D76" s="18">
        <v>89.76</v>
      </c>
      <c r="E76" s="18">
        <v>6959.5</v>
      </c>
      <c r="F76" s="18">
        <v>-1232.22</v>
      </c>
      <c r="G76" s="18">
        <v>-797.91</v>
      </c>
    </row>
    <row r="77" spans="2:7" x14ac:dyDescent="0.25">
      <c r="B77" s="13">
        <v>7636</v>
      </c>
      <c r="C77" s="18">
        <v>82.45</v>
      </c>
      <c r="D77" s="18">
        <v>89.34</v>
      </c>
      <c r="E77" s="18">
        <v>6975.54</v>
      </c>
      <c r="F77" s="18">
        <v>-1231.49</v>
      </c>
      <c r="G77" s="18">
        <v>-704.3</v>
      </c>
    </row>
    <row r="78" spans="2:7" x14ac:dyDescent="0.25">
      <c r="B78" s="13">
        <v>7732</v>
      </c>
      <c r="C78" s="18">
        <v>89.36</v>
      </c>
      <c r="D78" s="18">
        <v>89.26</v>
      </c>
      <c r="E78" s="18">
        <v>6982.39</v>
      </c>
      <c r="F78" s="18">
        <v>-1230.32</v>
      </c>
      <c r="G78" s="18">
        <v>-608.61</v>
      </c>
    </row>
    <row r="79" spans="2:7" x14ac:dyDescent="0.25">
      <c r="B79" s="13">
        <v>7827</v>
      </c>
      <c r="C79" s="18">
        <v>89.06</v>
      </c>
      <c r="D79" s="18">
        <v>89.09</v>
      </c>
      <c r="E79" s="18">
        <v>6983.7</v>
      </c>
      <c r="F79" s="18">
        <v>-1228.95</v>
      </c>
      <c r="G79" s="18">
        <v>-513.63</v>
      </c>
    </row>
    <row r="80" spans="2:7" x14ac:dyDescent="0.25">
      <c r="B80" s="13">
        <v>7923</v>
      </c>
      <c r="C80" s="18">
        <v>89.28</v>
      </c>
      <c r="D80" s="18">
        <v>89.07</v>
      </c>
      <c r="E80" s="18">
        <v>6985.09</v>
      </c>
      <c r="F80" s="18">
        <v>-1227.4100000000001</v>
      </c>
      <c r="G80" s="18">
        <v>-417.65</v>
      </c>
    </row>
    <row r="81" spans="2:7" x14ac:dyDescent="0.25">
      <c r="B81" s="13">
        <v>8018</v>
      </c>
      <c r="C81" s="18">
        <v>91.76</v>
      </c>
      <c r="D81" s="18">
        <v>89.97</v>
      </c>
      <c r="E81" s="18">
        <v>6984.23</v>
      </c>
      <c r="F81" s="18">
        <v>-1226.6099999999999</v>
      </c>
      <c r="G81" s="18">
        <v>-322.67</v>
      </c>
    </row>
    <row r="82" spans="2:7" x14ac:dyDescent="0.25">
      <c r="B82" s="13">
        <v>8114</v>
      </c>
      <c r="C82" s="18">
        <v>91.62</v>
      </c>
      <c r="D82" s="18">
        <v>89.45</v>
      </c>
      <c r="E82" s="18">
        <v>6981.4</v>
      </c>
      <c r="F82" s="18">
        <v>-1226.1300000000001</v>
      </c>
      <c r="G82" s="18">
        <v>-226.71</v>
      </c>
    </row>
    <row r="83" spans="2:7" x14ac:dyDescent="0.25">
      <c r="B83" s="13">
        <v>8209</v>
      </c>
      <c r="C83" s="18">
        <v>91.65</v>
      </c>
      <c r="D83" s="18">
        <v>89.02</v>
      </c>
      <c r="E83" s="18">
        <v>6978.68</v>
      </c>
      <c r="F83" s="18">
        <v>-1224.8599999999999</v>
      </c>
      <c r="G83" s="18">
        <v>-131.76</v>
      </c>
    </row>
    <row r="84" spans="2:7" x14ac:dyDescent="0.25">
      <c r="B84" s="13">
        <v>8305</v>
      </c>
      <c r="C84" s="18">
        <v>91.67</v>
      </c>
      <c r="D84" s="18">
        <v>88.57</v>
      </c>
      <c r="E84" s="18">
        <v>6975.9</v>
      </c>
      <c r="F84" s="18">
        <v>-1222.8399999999999</v>
      </c>
      <c r="G84" s="18">
        <v>-35.82</v>
      </c>
    </row>
    <row r="85" spans="2:7" x14ac:dyDescent="0.25">
      <c r="B85" s="13">
        <v>8401</v>
      </c>
      <c r="C85" s="18">
        <v>91.79</v>
      </c>
      <c r="D85" s="18">
        <v>88.22</v>
      </c>
      <c r="E85" s="18">
        <v>6973.01</v>
      </c>
      <c r="F85" s="18">
        <v>-1220.1500000000001</v>
      </c>
      <c r="G85" s="18">
        <v>60.1</v>
      </c>
    </row>
    <row r="86" spans="2:7" x14ac:dyDescent="0.25">
      <c r="B86" s="13">
        <v>8496</v>
      </c>
      <c r="C86" s="18">
        <v>91.68</v>
      </c>
      <c r="D86" s="18">
        <v>87.5</v>
      </c>
      <c r="E86" s="18">
        <v>6970.13</v>
      </c>
      <c r="F86" s="18">
        <v>-1216.6099999999999</v>
      </c>
      <c r="G86" s="18">
        <v>154.99</v>
      </c>
    </row>
    <row r="87" spans="2:7" x14ac:dyDescent="0.25">
      <c r="B87" s="13">
        <v>8592</v>
      </c>
      <c r="C87" s="18">
        <v>90.71</v>
      </c>
      <c r="D87" s="18">
        <v>90.34</v>
      </c>
      <c r="E87" s="18">
        <v>6968.13</v>
      </c>
      <c r="F87" s="18">
        <v>-1214.8</v>
      </c>
      <c r="G87" s="18">
        <v>250.94</v>
      </c>
    </row>
    <row r="88" spans="2:7" x14ac:dyDescent="0.25">
      <c r="B88" s="13">
        <v>8687</v>
      </c>
      <c r="C88" s="18">
        <v>90.67</v>
      </c>
      <c r="D88" s="18">
        <v>89.46</v>
      </c>
      <c r="E88" s="18">
        <v>6966.98</v>
      </c>
      <c r="F88" s="18">
        <v>-1214.6300000000001</v>
      </c>
      <c r="G88" s="18">
        <v>345.93</v>
      </c>
    </row>
    <row r="89" spans="2:7" x14ac:dyDescent="0.25">
      <c r="B89" s="13">
        <v>8782</v>
      </c>
      <c r="C89" s="18">
        <v>90.31</v>
      </c>
      <c r="D89" s="18">
        <v>89.29</v>
      </c>
      <c r="E89" s="18">
        <v>6966.17</v>
      </c>
      <c r="F89" s="18">
        <v>-1213.5999999999999</v>
      </c>
      <c r="G89" s="18">
        <v>440.92</v>
      </c>
    </row>
    <row r="90" spans="2:7" x14ac:dyDescent="0.25">
      <c r="B90" s="13">
        <v>8878</v>
      </c>
      <c r="C90" s="18">
        <v>90.41</v>
      </c>
      <c r="D90" s="18">
        <v>88.52</v>
      </c>
      <c r="E90" s="18">
        <v>6965.57</v>
      </c>
      <c r="F90" s="18">
        <v>-1211.76</v>
      </c>
      <c r="G90" s="18">
        <v>536.9</v>
      </c>
    </row>
    <row r="91" spans="2:7" x14ac:dyDescent="0.25">
      <c r="B91" s="13">
        <v>8974</v>
      </c>
      <c r="C91" s="18">
        <v>90.15</v>
      </c>
      <c r="D91" s="18">
        <v>88.09</v>
      </c>
      <c r="E91" s="18">
        <v>6965.1</v>
      </c>
      <c r="F91" s="18">
        <v>-1208.92</v>
      </c>
      <c r="G91" s="18">
        <v>632.86</v>
      </c>
    </row>
    <row r="92" spans="2:7" x14ac:dyDescent="0.25">
      <c r="B92" s="13">
        <v>9069</v>
      </c>
      <c r="C92" s="18">
        <v>90.93</v>
      </c>
      <c r="D92" s="18">
        <v>89.8</v>
      </c>
      <c r="E92" s="18">
        <v>6964.2</v>
      </c>
      <c r="F92" s="18">
        <v>-1207.17</v>
      </c>
      <c r="G92" s="18">
        <v>727.83</v>
      </c>
    </row>
    <row r="93" spans="2:7" x14ac:dyDescent="0.25">
      <c r="B93" s="13">
        <v>9165</v>
      </c>
      <c r="C93" s="18">
        <v>90.72</v>
      </c>
      <c r="D93" s="18">
        <v>89.48</v>
      </c>
      <c r="E93" s="18">
        <v>6962.82</v>
      </c>
      <c r="F93" s="18">
        <v>-1206.57</v>
      </c>
      <c r="G93" s="18">
        <v>823.82</v>
      </c>
    </row>
    <row r="94" spans="2:7" x14ac:dyDescent="0.25">
      <c r="B94" s="13">
        <v>9260</v>
      </c>
      <c r="C94" s="18">
        <v>90.01</v>
      </c>
      <c r="D94" s="18">
        <v>88.96</v>
      </c>
      <c r="E94" s="18">
        <v>6962.22</v>
      </c>
      <c r="F94" s="18">
        <v>-1205.28</v>
      </c>
      <c r="G94" s="18">
        <v>918.81</v>
      </c>
    </row>
    <row r="95" spans="2:7" x14ac:dyDescent="0.25">
      <c r="B95" s="13">
        <v>9356</v>
      </c>
      <c r="C95" s="18">
        <v>89.91</v>
      </c>
      <c r="D95" s="18">
        <v>88.51</v>
      </c>
      <c r="E95" s="18">
        <v>6962.28</v>
      </c>
      <c r="F95" s="18">
        <v>-1203.1600000000001</v>
      </c>
      <c r="G95" s="18">
        <v>1014.78</v>
      </c>
    </row>
    <row r="96" spans="2:7" x14ac:dyDescent="0.25">
      <c r="B96" s="13">
        <v>9451</v>
      </c>
      <c r="C96" s="18">
        <v>90.31</v>
      </c>
      <c r="D96" s="18">
        <v>90.62</v>
      </c>
      <c r="E96" s="18">
        <v>6962.1</v>
      </c>
      <c r="F96" s="18">
        <v>-1202.44</v>
      </c>
      <c r="G96" s="18">
        <v>1109.78</v>
      </c>
    </row>
    <row r="97" spans="2:7" x14ac:dyDescent="0.25">
      <c r="B97" s="13">
        <v>9546</v>
      </c>
      <c r="C97" s="18">
        <v>90.75</v>
      </c>
      <c r="D97" s="18">
        <v>90.24</v>
      </c>
      <c r="E97" s="18">
        <v>6961.22</v>
      </c>
      <c r="F97" s="18">
        <v>-1203.1500000000001</v>
      </c>
      <c r="G97" s="18">
        <v>1204.77</v>
      </c>
    </row>
    <row r="98" spans="2:7" x14ac:dyDescent="0.25">
      <c r="B98" s="13">
        <v>9642</v>
      </c>
      <c r="C98" s="18">
        <v>90.84</v>
      </c>
      <c r="D98" s="18">
        <v>89.84</v>
      </c>
      <c r="E98" s="18">
        <v>6959.89</v>
      </c>
      <c r="F98" s="18">
        <v>-1203.22</v>
      </c>
      <c r="G98" s="18">
        <v>1300.76</v>
      </c>
    </row>
    <row r="99" spans="2:7" x14ac:dyDescent="0.25">
      <c r="B99" s="13">
        <v>9738</v>
      </c>
      <c r="C99" s="18">
        <v>90.38</v>
      </c>
      <c r="D99" s="18">
        <v>89.77</v>
      </c>
      <c r="E99" s="18">
        <v>6958.87</v>
      </c>
      <c r="F99" s="18">
        <v>-1202.8900000000001</v>
      </c>
      <c r="G99" s="18">
        <v>1396.75</v>
      </c>
    </row>
    <row r="100" spans="2:7" x14ac:dyDescent="0.25">
      <c r="B100" s="13">
        <v>9834</v>
      </c>
      <c r="C100" s="18">
        <v>90.73</v>
      </c>
      <c r="D100" s="18">
        <v>89.3</v>
      </c>
      <c r="E100" s="18">
        <v>6957.94</v>
      </c>
      <c r="F100" s="18">
        <v>-1202.1099999999999</v>
      </c>
      <c r="G100" s="18">
        <v>1492.74</v>
      </c>
    </row>
    <row r="101" spans="2:7" x14ac:dyDescent="0.25">
      <c r="B101" s="13">
        <v>9929</v>
      </c>
      <c r="C101" s="18">
        <v>91.14</v>
      </c>
      <c r="D101" s="18">
        <v>88.96</v>
      </c>
      <c r="E101" s="18">
        <v>6956.39</v>
      </c>
      <c r="F101" s="18">
        <v>-1200.67</v>
      </c>
      <c r="G101" s="18">
        <v>1587.72</v>
      </c>
    </row>
    <row r="102" spans="2:7" x14ac:dyDescent="0.25">
      <c r="B102" s="13">
        <v>10023</v>
      </c>
      <c r="C102" s="18">
        <v>91.21</v>
      </c>
      <c r="D102" s="18">
        <v>91.92</v>
      </c>
      <c r="E102" s="18">
        <v>6954.46</v>
      </c>
      <c r="F102" s="18">
        <v>-1201.3900000000001</v>
      </c>
      <c r="G102" s="18">
        <v>1681.69</v>
      </c>
    </row>
    <row r="103" spans="2:7" x14ac:dyDescent="0.25">
      <c r="B103" s="13">
        <v>10119</v>
      </c>
      <c r="C103" s="18">
        <v>91.27</v>
      </c>
      <c r="D103" s="18">
        <v>91.32</v>
      </c>
      <c r="E103" s="18">
        <v>6952.38</v>
      </c>
      <c r="F103" s="18">
        <v>-1204.0999999999999</v>
      </c>
      <c r="G103" s="18">
        <v>1777.63</v>
      </c>
    </row>
    <row r="104" spans="2:7" x14ac:dyDescent="0.25">
      <c r="B104" s="13">
        <v>10214</v>
      </c>
      <c r="C104" s="18">
        <v>91.02</v>
      </c>
      <c r="D104" s="18">
        <v>90.66</v>
      </c>
      <c r="E104" s="18">
        <v>6950.48</v>
      </c>
      <c r="F104" s="18">
        <v>-1205.74</v>
      </c>
      <c r="G104" s="18">
        <v>1872.59</v>
      </c>
    </row>
    <row r="105" spans="2:7" x14ac:dyDescent="0.25">
      <c r="B105" s="13">
        <v>10310</v>
      </c>
      <c r="C105" s="18">
        <v>90.63</v>
      </c>
      <c r="D105" s="18">
        <v>89.89</v>
      </c>
      <c r="E105" s="18">
        <v>6949.1</v>
      </c>
      <c r="F105" s="18">
        <v>-1206.2</v>
      </c>
      <c r="G105" s="18">
        <v>1968.58</v>
      </c>
    </row>
    <row r="106" spans="2:7" x14ac:dyDescent="0.25">
      <c r="B106" s="13">
        <v>10406</v>
      </c>
      <c r="C106" s="18">
        <v>90.66</v>
      </c>
      <c r="D106" s="18">
        <v>89.09</v>
      </c>
      <c r="E106" s="18">
        <v>6948.02</v>
      </c>
      <c r="F106" s="18">
        <v>-1205.3499999999999</v>
      </c>
      <c r="G106" s="18">
        <v>2064.5700000000002</v>
      </c>
    </row>
    <row r="107" spans="2:7" x14ac:dyDescent="0.25">
      <c r="B107" s="13">
        <v>10502</v>
      </c>
      <c r="C107" s="18">
        <v>90.24</v>
      </c>
      <c r="D107" s="18">
        <v>88.56</v>
      </c>
      <c r="E107" s="18">
        <v>6947.27</v>
      </c>
      <c r="F107" s="18">
        <v>-1203.3800000000001</v>
      </c>
      <c r="G107" s="18">
        <v>2160.5500000000002</v>
      </c>
    </row>
    <row r="108" spans="2:7" x14ac:dyDescent="0.25">
      <c r="B108" s="13">
        <v>10597</v>
      </c>
      <c r="C108" s="18">
        <v>90.14</v>
      </c>
      <c r="D108" s="18">
        <v>90.86</v>
      </c>
      <c r="E108" s="18">
        <v>6946.95</v>
      </c>
      <c r="F108" s="18">
        <v>-1202.9000000000001</v>
      </c>
      <c r="G108" s="18">
        <v>2255.54</v>
      </c>
    </row>
    <row r="109" spans="2:7" x14ac:dyDescent="0.25">
      <c r="B109" s="13">
        <v>10693</v>
      </c>
      <c r="C109" s="18">
        <v>90.16</v>
      </c>
      <c r="D109" s="18">
        <v>90.52</v>
      </c>
      <c r="E109" s="18">
        <v>6946.7</v>
      </c>
      <c r="F109" s="18">
        <v>-1204.06</v>
      </c>
      <c r="G109" s="18">
        <v>2351.5300000000002</v>
      </c>
    </row>
    <row r="110" spans="2:7" x14ac:dyDescent="0.25">
      <c r="B110" s="13">
        <v>10788</v>
      </c>
      <c r="C110" s="18">
        <v>89.94</v>
      </c>
      <c r="D110" s="18">
        <v>89.82</v>
      </c>
      <c r="E110" s="18">
        <v>6946.62</v>
      </c>
      <c r="F110" s="18">
        <v>-1204.3399999999999</v>
      </c>
      <c r="G110" s="18">
        <v>2446.5300000000002</v>
      </c>
    </row>
    <row r="111" spans="2:7" x14ac:dyDescent="0.25">
      <c r="B111" s="13">
        <v>10884</v>
      </c>
      <c r="C111" s="18">
        <v>89.7</v>
      </c>
      <c r="D111" s="18">
        <v>89.27</v>
      </c>
      <c r="E111" s="18">
        <v>6946.92</v>
      </c>
      <c r="F111" s="18">
        <v>-1203.58</v>
      </c>
      <c r="G111" s="18">
        <v>2542.5300000000002</v>
      </c>
    </row>
    <row r="112" spans="2:7" x14ac:dyDescent="0.25">
      <c r="B112" s="13">
        <v>10979</v>
      </c>
      <c r="C112" s="18">
        <v>89.51</v>
      </c>
      <c r="D112" s="18">
        <v>88.91</v>
      </c>
      <c r="E112" s="18">
        <v>6947.57</v>
      </c>
      <c r="F112" s="18">
        <v>-1202.07</v>
      </c>
      <c r="G112" s="18">
        <v>2637.51</v>
      </c>
    </row>
    <row r="113" spans="2:7" x14ac:dyDescent="0.25">
      <c r="B113" s="13">
        <v>11075</v>
      </c>
      <c r="C113" s="18">
        <v>89.18</v>
      </c>
      <c r="D113" s="18">
        <v>88.39</v>
      </c>
      <c r="E113" s="18">
        <v>6948.67</v>
      </c>
      <c r="F113" s="18">
        <v>-1199.81</v>
      </c>
      <c r="G113" s="18">
        <v>2733.48</v>
      </c>
    </row>
    <row r="114" spans="2:7" x14ac:dyDescent="0.25">
      <c r="B114" s="13">
        <v>11170</v>
      </c>
      <c r="C114" s="18">
        <v>88.86</v>
      </c>
      <c r="D114" s="18">
        <v>88.46</v>
      </c>
      <c r="E114" s="18">
        <v>6950.3</v>
      </c>
      <c r="F114" s="18">
        <v>-1197.2</v>
      </c>
      <c r="G114" s="18">
        <v>2828.43</v>
      </c>
    </row>
    <row r="115" spans="2:7" x14ac:dyDescent="0.25">
      <c r="B115" s="13">
        <v>11266</v>
      </c>
      <c r="C115" s="18">
        <v>89.84</v>
      </c>
      <c r="D115" s="18">
        <v>91.04</v>
      </c>
      <c r="E115" s="18">
        <v>6951.38</v>
      </c>
      <c r="F115" s="18">
        <v>-1196.78</v>
      </c>
      <c r="G115" s="18">
        <v>2924.41</v>
      </c>
    </row>
    <row r="116" spans="2:7" x14ac:dyDescent="0.25">
      <c r="B116" s="13">
        <v>11362</v>
      </c>
      <c r="C116" s="18">
        <v>89.61</v>
      </c>
      <c r="D116" s="18">
        <v>90.58</v>
      </c>
      <c r="E116" s="18">
        <v>6951.85</v>
      </c>
      <c r="F116" s="18">
        <v>-1198.1300000000001</v>
      </c>
      <c r="G116" s="18">
        <v>3020.4</v>
      </c>
    </row>
    <row r="117" spans="2:7" x14ac:dyDescent="0.25">
      <c r="B117" s="13">
        <v>11457</v>
      </c>
      <c r="C117" s="18">
        <v>89.63</v>
      </c>
      <c r="D117" s="18">
        <v>89.9</v>
      </c>
      <c r="E117" s="18">
        <v>6952.48</v>
      </c>
      <c r="F117" s="18">
        <v>-1198.53</v>
      </c>
      <c r="G117" s="18">
        <v>3115.4</v>
      </c>
    </row>
    <row r="118" spans="2:7" x14ac:dyDescent="0.25">
      <c r="B118" s="13">
        <v>11553</v>
      </c>
      <c r="C118" s="18">
        <v>89.26</v>
      </c>
      <c r="D118" s="18">
        <v>89.67</v>
      </c>
      <c r="E118" s="18">
        <v>6953.41</v>
      </c>
      <c r="F118" s="18">
        <v>-1198.17</v>
      </c>
      <c r="G118" s="18">
        <v>3211.39</v>
      </c>
    </row>
    <row r="119" spans="2:7" x14ac:dyDescent="0.25">
      <c r="B119" s="13">
        <v>11648</v>
      </c>
      <c r="C119" s="18">
        <v>89.47</v>
      </c>
      <c r="D119" s="18">
        <v>89.47</v>
      </c>
      <c r="E119" s="18">
        <v>6954.46</v>
      </c>
      <c r="F119" s="18">
        <v>-1197.46</v>
      </c>
      <c r="G119" s="18">
        <v>3306.38</v>
      </c>
    </row>
    <row r="120" spans="2:7" x14ac:dyDescent="0.25">
      <c r="B120" s="13">
        <v>11744</v>
      </c>
      <c r="C120" s="18">
        <v>89.44</v>
      </c>
      <c r="D120" s="18">
        <v>89.25</v>
      </c>
      <c r="E120" s="18">
        <v>6955.37</v>
      </c>
      <c r="F120" s="18">
        <v>-1196.3900000000001</v>
      </c>
      <c r="G120" s="18">
        <v>3402.37</v>
      </c>
    </row>
    <row r="121" spans="2:7" x14ac:dyDescent="0.25">
      <c r="B121" s="13">
        <v>11840</v>
      </c>
      <c r="C121" s="18">
        <v>90.72</v>
      </c>
      <c r="D121" s="18">
        <v>91.6</v>
      </c>
      <c r="E121" s="18">
        <v>6955.24</v>
      </c>
      <c r="F121" s="18">
        <v>-1197.0999999999999</v>
      </c>
      <c r="G121" s="18">
        <v>3498.36</v>
      </c>
    </row>
    <row r="122" spans="2:7" x14ac:dyDescent="0.25">
      <c r="B122" s="13">
        <v>11935</v>
      </c>
      <c r="C122" s="18">
        <v>90.36</v>
      </c>
      <c r="D122" s="18">
        <v>91.17</v>
      </c>
      <c r="E122" s="18">
        <v>6954.34</v>
      </c>
      <c r="F122" s="18">
        <v>-1199.3900000000001</v>
      </c>
      <c r="G122" s="18">
        <v>3593.33</v>
      </c>
    </row>
    <row r="123" spans="2:7" x14ac:dyDescent="0.25">
      <c r="B123" s="13">
        <v>12031</v>
      </c>
      <c r="C123" s="18">
        <v>90.7</v>
      </c>
      <c r="D123" s="18">
        <v>90.86</v>
      </c>
      <c r="E123" s="18">
        <v>6953.45</v>
      </c>
      <c r="F123" s="18">
        <v>-1201.0999999999999</v>
      </c>
      <c r="G123" s="18">
        <v>3689.31</v>
      </c>
    </row>
    <row r="124" spans="2:7" x14ac:dyDescent="0.25">
      <c r="B124" s="13">
        <v>12127</v>
      </c>
      <c r="C124" s="18">
        <v>90.79</v>
      </c>
      <c r="D124" s="18">
        <v>90.28</v>
      </c>
      <c r="E124" s="18">
        <v>6952.21</v>
      </c>
      <c r="F124" s="18">
        <v>-1202.05</v>
      </c>
      <c r="G124" s="18">
        <v>3785.3</v>
      </c>
    </row>
    <row r="125" spans="2:7" x14ac:dyDescent="0.25">
      <c r="B125" s="13">
        <v>12222</v>
      </c>
      <c r="C125" s="18">
        <v>90.87</v>
      </c>
      <c r="D125" s="18">
        <v>89.46</v>
      </c>
      <c r="E125" s="18">
        <v>6950.83</v>
      </c>
      <c r="F125" s="18">
        <v>-1201.83</v>
      </c>
      <c r="G125" s="18">
        <v>3880.28</v>
      </c>
    </row>
    <row r="126" spans="2:7" x14ac:dyDescent="0.25">
      <c r="B126" s="13">
        <v>12318</v>
      </c>
      <c r="C126" s="18">
        <v>91.12</v>
      </c>
      <c r="D126" s="18">
        <v>88.72</v>
      </c>
      <c r="E126" s="18">
        <v>6949.16</v>
      </c>
      <c r="F126" s="18">
        <v>-1200.31</v>
      </c>
      <c r="G126" s="18">
        <v>3976.26</v>
      </c>
    </row>
    <row r="127" spans="2:7" x14ac:dyDescent="0.25">
      <c r="B127" s="13">
        <v>12414</v>
      </c>
      <c r="C127" s="18">
        <v>91.17</v>
      </c>
      <c r="D127" s="18">
        <v>87.97</v>
      </c>
      <c r="E127" s="18">
        <v>6947.24</v>
      </c>
      <c r="F127" s="18">
        <v>-1197.54</v>
      </c>
      <c r="G127" s="18">
        <v>4072.2</v>
      </c>
    </row>
    <row r="128" spans="2:7" x14ac:dyDescent="0.25">
      <c r="B128" s="13">
        <v>12510</v>
      </c>
      <c r="C128" s="18">
        <v>91.14</v>
      </c>
      <c r="D128" s="18">
        <v>90.61</v>
      </c>
      <c r="E128" s="18">
        <v>6945.31</v>
      </c>
      <c r="F128" s="18">
        <v>-1196.3499999999999</v>
      </c>
      <c r="G128" s="18">
        <v>4168.16</v>
      </c>
    </row>
    <row r="129" spans="2:7" x14ac:dyDescent="0.25">
      <c r="B129" s="13">
        <v>12605</v>
      </c>
      <c r="C129" s="18">
        <v>91.96</v>
      </c>
      <c r="D129" s="18">
        <v>91.03</v>
      </c>
      <c r="E129" s="18">
        <v>6942.74</v>
      </c>
      <c r="F129" s="18">
        <v>-1197.71</v>
      </c>
      <c r="G129" s="18">
        <v>4263.12</v>
      </c>
    </row>
    <row r="130" spans="2:7" x14ac:dyDescent="0.25">
      <c r="B130" s="13">
        <v>12701</v>
      </c>
      <c r="C130" s="18">
        <v>92.47</v>
      </c>
      <c r="D130" s="18">
        <v>90.38</v>
      </c>
      <c r="E130" s="18">
        <v>6939.03</v>
      </c>
      <c r="F130" s="18">
        <v>-1198.8900000000001</v>
      </c>
      <c r="G130" s="18">
        <v>4359.04</v>
      </c>
    </row>
    <row r="131" spans="2:7" x14ac:dyDescent="0.25">
      <c r="B131" s="13">
        <v>12796</v>
      </c>
      <c r="C131" s="18">
        <v>92.72</v>
      </c>
      <c r="D131" s="18">
        <v>90.04</v>
      </c>
      <c r="E131" s="18">
        <v>6934.73</v>
      </c>
      <c r="F131" s="18">
        <v>-1199.24</v>
      </c>
      <c r="G131" s="18">
        <v>4453.9399999999996</v>
      </c>
    </row>
    <row r="132" spans="2:7" x14ac:dyDescent="0.25">
      <c r="B132" s="13">
        <v>12892</v>
      </c>
      <c r="C132" s="18">
        <v>93.02</v>
      </c>
      <c r="D132" s="18">
        <v>89.55</v>
      </c>
      <c r="E132" s="18">
        <v>6929.92</v>
      </c>
      <c r="F132" s="18">
        <v>-1198.8900000000001</v>
      </c>
      <c r="G132" s="18">
        <v>4549.82</v>
      </c>
    </row>
    <row r="133" spans="2:7" x14ac:dyDescent="0.25">
      <c r="B133" s="13">
        <v>12987</v>
      </c>
      <c r="C133" s="18">
        <v>93.25</v>
      </c>
      <c r="D133" s="18">
        <v>89.09</v>
      </c>
      <c r="E133" s="18">
        <v>6924.73</v>
      </c>
      <c r="F133" s="18">
        <v>-1197.77</v>
      </c>
      <c r="G133" s="18">
        <v>4644.67</v>
      </c>
    </row>
    <row r="134" spans="2:7" x14ac:dyDescent="0.25">
      <c r="B134" s="13">
        <v>13069</v>
      </c>
      <c r="C134" s="18">
        <v>93.25</v>
      </c>
      <c r="D134" s="18">
        <v>89.09</v>
      </c>
      <c r="E134" s="18">
        <v>6920.08</v>
      </c>
      <c r="F134" s="18">
        <v>-1196.47</v>
      </c>
      <c r="G134" s="18">
        <v>4726.53</v>
      </c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2018-11-30T19:57:05Z</dcterms:modified>
</cp:coreProperties>
</file>