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<sst xmlns="http://schemas.openxmlformats.org/spreadsheetml/2006/main" count="41" uniqueCount="37">
  <si>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</si>
  <si>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</si>
  <si>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</si>
  <si>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</si>
  <si>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</si>
  <si>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</si>
  <si>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</si>
  <si>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</si>
  <si>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</si>
  <si>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</si>
  <si>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</si>
  <si>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</si>
  <si>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</si>
  <si>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</si>
  <si>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</si>
  <si>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</si>
  <si>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</si>
  <si>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</si>
  <si>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</si>
  <si>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</si>
  <si>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</si>
  <si>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</si>
  <si>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</si>
  <si>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</si>
  <si>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</si>
  <si>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</si>
  <si>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</si>
  <si>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</si>
  <si>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</si>
  <si>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</si>
  <si>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</si>
  <si>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</si>
  <si>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</si>
  <si>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Bonanza Creek Energy Operating Company</t>
  </si>
  <si>
    <t>Planned</t>
  </si>
  <si>
    <t>STATE SEVENTY HOLES 31-34-5HNB</t>
  </si>
  <si>
    <t>NENW 5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</si>
</sst>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11824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15765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11824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I5" sqref="I5"/>
    </sheetView>
  </sheetViews>
  <sheetFormatPr defaultRowHeight="14.4" x14ac:dyDescent="0.3"/>
  <cols>
    <col min="1" max="1" width="44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30.24</v>
      </c>
      <c r="E2" s="19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19">
        <v>17</v>
      </c>
      <c r="C3" s="19">
        <v>0</v>
      </c>
      <c r="D3" s="19">
        <v>30.24</v>
      </c>
      <c r="E3" s="19">
        <v>17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19">
        <v>117</v>
      </c>
      <c r="C4" s="19">
        <v>0</v>
      </c>
      <c r="D4" s="19">
        <v>30.24</v>
      </c>
      <c r="E4" s="19">
        <v>117</v>
      </c>
      <c r="F4" s="20">
        <v>0</v>
      </c>
      <c r="G4" s="20">
        <v>0</v>
      </c>
    </row>
    <row r="5" spans="1:11" ht="15" thickBot="1" x14ac:dyDescent="0.35">
      <c r="A5" s="12">
        <v>8960</v>
      </c>
      <c r="B5" s="19">
        <v>217</v>
      </c>
      <c r="C5" s="19">
        <v>0</v>
      </c>
      <c r="D5" s="19">
        <v>30.24</v>
      </c>
      <c r="E5" s="19">
        <v>217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19">
        <v>317</v>
      </c>
      <c r="C6" s="19">
        <v>0</v>
      </c>
      <c r="D6" s="19">
        <v>30.24</v>
      </c>
      <c r="E6" s="19">
        <v>317</v>
      </c>
      <c r="F6" s="20">
        <v>0</v>
      </c>
      <c r="G6" s="20">
        <v>0</v>
      </c>
    </row>
    <row r="7" spans="1:11" ht="15" thickBot="1" x14ac:dyDescent="0.35">
      <c r="A7" s="13" t="s">
        <v>35</v>
      </c>
      <c r="B7" s="19">
        <v>417</v>
      </c>
      <c r="C7" s="19">
        <v>0</v>
      </c>
      <c r="D7" s="19">
        <v>30.24</v>
      </c>
      <c r="E7" s="19">
        <v>417</v>
      </c>
      <c r="F7" s="20">
        <v>0</v>
      </c>
      <c r="G7" s="20">
        <v>0</v>
      </c>
    </row>
    <row r="8" spans="1:11" ht="15" thickBot="1" x14ac:dyDescent="0.35">
      <c r="A8" s="16" t="s">
        <v>31</v>
      </c>
      <c r="B8" s="19">
        <v>517</v>
      </c>
      <c r="C8" s="19">
        <v>0</v>
      </c>
      <c r="D8" s="19">
        <v>30.24</v>
      </c>
      <c r="E8" s="19">
        <v>517</v>
      </c>
      <c r="F8" s="20">
        <v>0</v>
      </c>
      <c r="G8" s="20">
        <v>0</v>
      </c>
    </row>
    <row r="9" spans="1:11" ht="15" thickBot="1" x14ac:dyDescent="0.35">
      <c r="A9" s="13"/>
      <c r="B9" s="19">
        <v>617</v>
      </c>
      <c r="C9" s="19">
        <v>0</v>
      </c>
      <c r="D9" s="19">
        <v>30.24</v>
      </c>
      <c r="E9" s="19">
        <v>617</v>
      </c>
      <c r="F9" s="20">
        <v>0</v>
      </c>
      <c r="G9" s="20">
        <v>0</v>
      </c>
    </row>
    <row r="10" spans="1:11" ht="15" thickBot="1" x14ac:dyDescent="0.35">
      <c r="A10" s="14" t="s">
        <v>32</v>
      </c>
      <c r="B10" s="19">
        <v>717</v>
      </c>
      <c r="C10" s="19">
        <v>0</v>
      </c>
      <c r="D10" s="19">
        <v>30.24</v>
      </c>
      <c r="E10" s="19">
        <v>717</v>
      </c>
      <c r="F10" s="20">
        <v>0</v>
      </c>
      <c r="G10" s="20">
        <v>0</v>
      </c>
    </row>
    <row r="11" spans="1:11" ht="15" thickBot="1" x14ac:dyDescent="0.35">
      <c r="A11" s="15" t="s">
        <v>36</v>
      </c>
      <c r="B11" s="19">
        <v>817</v>
      </c>
      <c r="C11" s="19">
        <v>0</v>
      </c>
      <c r="D11" s="19">
        <v>30.24</v>
      </c>
      <c r="E11" s="19">
        <v>817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19">
        <v>917</v>
      </c>
      <c r="C12" s="19">
        <v>0</v>
      </c>
      <c r="D12" s="19">
        <v>30.24</v>
      </c>
      <c r="E12" s="19">
        <v>917</v>
      </c>
      <c r="F12" s="20">
        <v>0</v>
      </c>
      <c r="G12" s="20">
        <v>0</v>
      </c>
    </row>
    <row r="13" spans="1:11" ht="15" thickBot="1" x14ac:dyDescent="0.35">
      <c r="A13" s="13" t="s">
        <v>34</v>
      </c>
      <c r="B13" s="19">
        <v>1017</v>
      </c>
      <c r="C13" s="19">
        <v>0</v>
      </c>
      <c r="D13" s="19">
        <v>30.24</v>
      </c>
      <c r="E13" s="19">
        <v>1017</v>
      </c>
      <c r="F13" s="20">
        <v>0</v>
      </c>
      <c r="G13" s="20">
        <v>0</v>
      </c>
    </row>
    <row r="14" spans="1:11" ht="15" thickBot="1" x14ac:dyDescent="0.35">
      <c r="A14" s="14" t="s">
        <v>27</v>
      </c>
      <c r="B14" s="19">
        <v>1117</v>
      </c>
      <c r="C14" s="19">
        <v>0</v>
      </c>
      <c r="D14" s="19">
        <v>30.24</v>
      </c>
      <c r="E14" s="19">
        <v>1117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19">
        <v>1217</v>
      </c>
      <c r="C15" s="19">
        <v>0</v>
      </c>
      <c r="D15" s="19">
        <v>30.24</v>
      </c>
      <c r="E15" s="19">
        <v>1217</v>
      </c>
      <c r="F15" s="20">
        <v>0</v>
      </c>
      <c r="G15" s="20">
        <v>0</v>
      </c>
    </row>
    <row r="16" spans="1:11" ht="15" thickBot="1" x14ac:dyDescent="0.35">
      <c r="A16" s="14" t="s">
        <v>11</v>
      </c>
      <c r="B16" s="19">
        <v>1317</v>
      </c>
      <c r="C16" s="19">
        <v>0</v>
      </c>
      <c r="D16" s="19">
        <v>30.24</v>
      </c>
      <c r="E16" s="19">
        <v>1317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True</v>
      </c>
      <c r="B17" s="19">
        <v>1417</v>
      </c>
      <c r="C17" s="19">
        <v>0</v>
      </c>
      <c r="D17" s="19">
        <v>30.24</v>
      </c>
      <c r="E17" s="19">
        <v>1417</v>
      </c>
      <c r="F17" s="20">
        <v>0</v>
      </c>
      <c r="G17" s="20">
        <v>0</v>
      </c>
    </row>
    <row r="18" spans="1:7" ht="15" thickBot="1" x14ac:dyDescent="0.35">
      <c r="A18" s="14" t="s">
        <v>13</v>
      </c>
      <c r="B18" s="19">
        <v>1450</v>
      </c>
      <c r="C18" s="19">
        <v>0</v>
      </c>
      <c r="D18" s="19">
        <v>30.24</v>
      </c>
      <c r="E18" s="19">
        <v>1450</v>
      </c>
      <c r="F18" s="20">
        <v>0</v>
      </c>
      <c r="G18" s="20">
        <v>0</v>
      </c>
    </row>
    <row r="19" spans="1:7" x14ac:dyDescent="0.3">
      <c r="A19" t="e">
        <f>INDEX(Lookup!C2:C12,Lookup!D2)</f>
        <v>#VALUE!</v>
      </c>
      <c r="B19" s="19">
        <v>1517</v>
      </c>
      <c r="C19" s="19">
        <v>1.34</v>
      </c>
      <c r="D19" s="19">
        <v>30.24</v>
      </c>
      <c r="E19" s="19">
        <v>1516.99</v>
      </c>
      <c r="F19" s="20">
        <v>0.68</v>
      </c>
      <c r="G19" s="20">
        <v>0.39</v>
      </c>
    </row>
    <row r="20" spans="1:7" x14ac:dyDescent="0.3">
      <c r="B20" s="19">
        <v>1617</v>
      </c>
      <c r="C20" s="19">
        <v>3.34</v>
      </c>
      <c r="D20" s="19">
        <v>30.24</v>
      </c>
      <c r="E20" s="19">
        <v>1616.91</v>
      </c>
      <c r="F20" s="20">
        <v>4.2</v>
      </c>
      <c r="G20" s="20">
        <v>2.4500000000000002</v>
      </c>
    </row>
    <row r="21" spans="1:7" x14ac:dyDescent="0.3">
      <c r="B21" s="19">
        <v>1717</v>
      </c>
      <c r="C21" s="19">
        <v>5.34</v>
      </c>
      <c r="D21" s="19">
        <v>30.24</v>
      </c>
      <c r="E21" s="19">
        <v>1716.61</v>
      </c>
      <c r="F21" s="20">
        <v>10.74</v>
      </c>
      <c r="G21" s="20">
        <v>6.26</v>
      </c>
    </row>
    <row r="22" spans="1:7" x14ac:dyDescent="0.3">
      <c r="B22" s="19">
        <v>1817</v>
      </c>
      <c r="C22" s="19">
        <v>7.34</v>
      </c>
      <c r="D22" s="19">
        <v>30.24</v>
      </c>
      <c r="E22" s="19">
        <v>1816</v>
      </c>
      <c r="F22" s="20">
        <v>20.28</v>
      </c>
      <c r="G22" s="20">
        <v>11.82</v>
      </c>
    </row>
    <row r="23" spans="1:7" x14ac:dyDescent="0.3">
      <c r="B23" s="19">
        <v>1917</v>
      </c>
      <c r="C23" s="19">
        <v>9.34</v>
      </c>
      <c r="D23" s="19">
        <v>30.24</v>
      </c>
      <c r="E23" s="19">
        <v>1914.93</v>
      </c>
      <c r="F23" s="20">
        <v>32.81</v>
      </c>
      <c r="G23" s="20">
        <v>19.13</v>
      </c>
    </row>
    <row r="24" spans="1:7" x14ac:dyDescent="0.3">
      <c r="B24" s="19">
        <v>2017</v>
      </c>
      <c r="C24" s="19">
        <v>11.34</v>
      </c>
      <c r="D24" s="19">
        <v>30.24</v>
      </c>
      <c r="E24" s="19">
        <v>2013.31</v>
      </c>
      <c r="F24" s="20">
        <v>48.32</v>
      </c>
      <c r="G24" s="20">
        <v>28.17</v>
      </c>
    </row>
    <row r="25" spans="1:7" x14ac:dyDescent="0.3">
      <c r="B25" s="19">
        <v>2117</v>
      </c>
      <c r="C25" s="19">
        <v>13.34</v>
      </c>
      <c r="D25" s="19">
        <v>30.24</v>
      </c>
      <c r="E25" s="19">
        <v>2110.9899999999998</v>
      </c>
      <c r="F25" s="20">
        <v>66.78</v>
      </c>
      <c r="G25" s="20">
        <v>38.93</v>
      </c>
    </row>
    <row r="26" spans="1:7" x14ac:dyDescent="0.3">
      <c r="B26" s="19">
        <v>2217</v>
      </c>
      <c r="C26" s="19">
        <v>15.34</v>
      </c>
      <c r="D26" s="19">
        <v>30.24</v>
      </c>
      <c r="E26" s="19">
        <v>2207.87</v>
      </c>
      <c r="F26" s="20">
        <v>88.18</v>
      </c>
      <c r="G26" s="20">
        <v>51.4</v>
      </c>
    </row>
    <row r="27" spans="1:7" x14ac:dyDescent="0.3">
      <c r="B27" s="19">
        <v>2317</v>
      </c>
      <c r="C27" s="19">
        <v>17.34</v>
      </c>
      <c r="D27" s="19">
        <v>30.24</v>
      </c>
      <c r="E27" s="19">
        <v>2303.83</v>
      </c>
      <c r="F27" s="20">
        <v>112.48</v>
      </c>
      <c r="G27" s="20">
        <v>65.569999999999993</v>
      </c>
    </row>
    <row r="28" spans="1:7" x14ac:dyDescent="0.3">
      <c r="B28" s="19">
        <v>2417</v>
      </c>
      <c r="C28" s="19">
        <v>19.34</v>
      </c>
      <c r="D28" s="19">
        <v>30.24</v>
      </c>
      <c r="E28" s="19">
        <v>2398.7399999999998</v>
      </c>
      <c r="F28" s="20">
        <v>139.66</v>
      </c>
      <c r="G28" s="20">
        <v>81.42</v>
      </c>
    </row>
    <row r="29" spans="1:7" x14ac:dyDescent="0.3">
      <c r="B29" s="19">
        <v>2442.54</v>
      </c>
      <c r="C29" s="19">
        <v>19.850999999999999</v>
      </c>
      <c r="D29" s="19">
        <v>30.24</v>
      </c>
      <c r="E29" s="19">
        <v>2422.8000000000002</v>
      </c>
      <c r="F29" s="20">
        <v>147.06</v>
      </c>
      <c r="G29" s="20">
        <v>85.73</v>
      </c>
    </row>
    <row r="30" spans="1:7" x14ac:dyDescent="0.3">
      <c r="B30" s="19">
        <v>2517</v>
      </c>
      <c r="C30" s="19">
        <v>19.850999999999999</v>
      </c>
      <c r="D30" s="19">
        <v>30.24</v>
      </c>
      <c r="E30" s="19">
        <v>2492.84</v>
      </c>
      <c r="F30" s="20">
        <v>168.91</v>
      </c>
      <c r="G30" s="20">
        <v>98.46</v>
      </c>
    </row>
    <row r="31" spans="1:7" x14ac:dyDescent="0.3">
      <c r="B31" s="19">
        <v>2617</v>
      </c>
      <c r="C31" s="19">
        <v>19.850999999999999</v>
      </c>
      <c r="D31" s="19">
        <v>30.24</v>
      </c>
      <c r="E31" s="19">
        <v>2586.9</v>
      </c>
      <c r="F31" s="20">
        <v>198.24</v>
      </c>
      <c r="G31" s="20">
        <v>115.56</v>
      </c>
    </row>
    <row r="32" spans="1:7" x14ac:dyDescent="0.3">
      <c r="B32" s="19">
        <v>2717</v>
      </c>
      <c r="C32" s="19">
        <v>19.850999999999999</v>
      </c>
      <c r="D32" s="19">
        <v>30.24</v>
      </c>
      <c r="E32" s="19">
        <v>2680.95</v>
      </c>
      <c r="F32" s="20">
        <v>227.58</v>
      </c>
      <c r="G32" s="20">
        <v>132.66999999999999</v>
      </c>
    </row>
    <row r="33" spans="2:7" x14ac:dyDescent="0.3">
      <c r="B33" s="19">
        <v>2817</v>
      </c>
      <c r="C33" s="19">
        <v>19.850999999999999</v>
      </c>
      <c r="D33" s="19">
        <v>30.24</v>
      </c>
      <c r="E33" s="19">
        <v>2775.01</v>
      </c>
      <c r="F33" s="20">
        <v>256.92</v>
      </c>
      <c r="G33" s="20">
        <v>149.77000000000001</v>
      </c>
    </row>
    <row r="34" spans="2:7" x14ac:dyDescent="0.3">
      <c r="B34" s="19">
        <v>2917</v>
      </c>
      <c r="C34" s="19">
        <v>19.850999999999999</v>
      </c>
      <c r="D34" s="19">
        <v>30.24</v>
      </c>
      <c r="E34" s="19">
        <v>2869.07</v>
      </c>
      <c r="F34" s="20">
        <v>286.25</v>
      </c>
      <c r="G34" s="20">
        <v>166.87</v>
      </c>
    </row>
    <row r="35" spans="2:7" x14ac:dyDescent="0.3">
      <c r="B35" s="19">
        <v>3017</v>
      </c>
      <c r="C35" s="19">
        <v>19.850999999999999</v>
      </c>
      <c r="D35" s="19">
        <v>30.24</v>
      </c>
      <c r="E35" s="19">
        <v>2963.13</v>
      </c>
      <c r="F35" s="20">
        <v>315.58999999999997</v>
      </c>
      <c r="G35" s="20">
        <v>183.97</v>
      </c>
    </row>
    <row r="36" spans="2:7" x14ac:dyDescent="0.3">
      <c r="B36" s="19">
        <v>3117</v>
      </c>
      <c r="C36" s="19">
        <v>19.850999999999999</v>
      </c>
      <c r="D36" s="19">
        <v>30.24</v>
      </c>
      <c r="E36" s="19">
        <v>3057.19</v>
      </c>
      <c r="F36" s="20">
        <v>344.92</v>
      </c>
      <c r="G36" s="20">
        <v>201.07</v>
      </c>
    </row>
    <row r="37" spans="2:7" x14ac:dyDescent="0.3">
      <c r="B37" s="19">
        <v>3217</v>
      </c>
      <c r="C37" s="19">
        <v>19.850999999999999</v>
      </c>
      <c r="D37" s="19">
        <v>30.24</v>
      </c>
      <c r="E37" s="19">
        <v>3151.24</v>
      </c>
      <c r="F37" s="20">
        <v>374.26</v>
      </c>
      <c r="G37" s="20">
        <v>218.17</v>
      </c>
    </row>
    <row r="38" spans="2:7" x14ac:dyDescent="0.3">
      <c r="B38" s="19">
        <v>3317</v>
      </c>
      <c r="C38" s="19">
        <v>19.850999999999999</v>
      </c>
      <c r="D38" s="19">
        <v>30.24</v>
      </c>
      <c r="E38" s="19">
        <v>3245.3</v>
      </c>
      <c r="F38" s="20">
        <v>403.6</v>
      </c>
      <c r="G38" s="20">
        <v>235.27</v>
      </c>
    </row>
    <row r="39" spans="2:7" x14ac:dyDescent="0.3">
      <c r="B39" s="19">
        <v>3417</v>
      </c>
      <c r="C39" s="19">
        <v>19.850999999999999</v>
      </c>
      <c r="D39" s="19">
        <v>30.24</v>
      </c>
      <c r="E39" s="19">
        <v>3339.36</v>
      </c>
      <c r="F39" s="20">
        <v>432.93</v>
      </c>
      <c r="G39" s="20">
        <v>252.38</v>
      </c>
    </row>
    <row r="40" spans="2:7" x14ac:dyDescent="0.3">
      <c r="B40" s="19">
        <v>3517</v>
      </c>
      <c r="C40" s="19">
        <v>19.850999999999999</v>
      </c>
      <c r="D40" s="19">
        <v>30.24</v>
      </c>
      <c r="E40" s="19">
        <v>3433.42</v>
      </c>
      <c r="F40" s="20">
        <v>462.27</v>
      </c>
      <c r="G40" s="20">
        <v>269.48</v>
      </c>
    </row>
    <row r="41" spans="2:7" x14ac:dyDescent="0.3">
      <c r="B41" s="19">
        <v>3617</v>
      </c>
      <c r="C41" s="19">
        <v>19.850999999999999</v>
      </c>
      <c r="D41" s="19">
        <v>30.24</v>
      </c>
      <c r="E41" s="19">
        <v>3527.48</v>
      </c>
      <c r="F41" s="20">
        <v>491.61</v>
      </c>
      <c r="G41" s="20">
        <v>286.58</v>
      </c>
    </row>
    <row r="42" spans="2:7" x14ac:dyDescent="0.3">
      <c r="B42" s="19">
        <v>3717</v>
      </c>
      <c r="C42" s="19">
        <v>19.850999999999999</v>
      </c>
      <c r="D42" s="19">
        <v>30.24</v>
      </c>
      <c r="E42" s="19">
        <v>3621.53</v>
      </c>
      <c r="F42" s="20">
        <v>520.94000000000005</v>
      </c>
      <c r="G42" s="20">
        <v>303.68</v>
      </c>
    </row>
    <row r="43" spans="2:7" x14ac:dyDescent="0.3">
      <c r="B43" s="19">
        <v>3817</v>
      </c>
      <c r="C43" s="19">
        <v>19.850999999999999</v>
      </c>
      <c r="D43" s="19">
        <v>30.24</v>
      </c>
      <c r="E43" s="19">
        <v>3715.59</v>
      </c>
      <c r="F43" s="20">
        <v>550.28</v>
      </c>
      <c r="G43" s="20">
        <v>320.77999999999997</v>
      </c>
    </row>
    <row r="44" spans="2:7" x14ac:dyDescent="0.3">
      <c r="B44" s="19">
        <v>3917</v>
      </c>
      <c r="C44" s="19">
        <v>19.850999999999999</v>
      </c>
      <c r="D44" s="19">
        <v>30.24</v>
      </c>
      <c r="E44" s="19">
        <v>3809.65</v>
      </c>
      <c r="F44" s="20">
        <v>579.62</v>
      </c>
      <c r="G44" s="20">
        <v>337.88</v>
      </c>
    </row>
    <row r="45" spans="2:7" x14ac:dyDescent="0.3">
      <c r="B45" s="19">
        <v>4017</v>
      </c>
      <c r="C45" s="19">
        <v>19.850999999999999</v>
      </c>
      <c r="D45" s="19">
        <v>30.24</v>
      </c>
      <c r="E45" s="19">
        <v>3903.71</v>
      </c>
      <c r="F45" s="20">
        <v>608.95000000000005</v>
      </c>
      <c r="G45" s="20">
        <v>354.98</v>
      </c>
    </row>
    <row r="46" spans="2:7" x14ac:dyDescent="0.3">
      <c r="B46" s="19">
        <v>4117</v>
      </c>
      <c r="C46" s="19">
        <v>19.850999999999999</v>
      </c>
      <c r="D46" s="19">
        <v>30.24</v>
      </c>
      <c r="E46" s="19">
        <v>3997.77</v>
      </c>
      <c r="F46" s="20">
        <v>638.29</v>
      </c>
      <c r="G46" s="20">
        <v>372.09</v>
      </c>
    </row>
    <row r="47" spans="2:7" x14ac:dyDescent="0.3">
      <c r="B47" s="19">
        <v>4217</v>
      </c>
      <c r="C47" s="19">
        <v>19.850999999999999</v>
      </c>
      <c r="D47" s="19">
        <v>30.24</v>
      </c>
      <c r="E47" s="19">
        <v>4091.82</v>
      </c>
      <c r="F47" s="20">
        <v>667.63</v>
      </c>
      <c r="G47" s="20">
        <v>389.19</v>
      </c>
    </row>
    <row r="48" spans="2:7" x14ac:dyDescent="0.3">
      <c r="B48" s="19">
        <v>4317</v>
      </c>
      <c r="C48" s="19">
        <v>19.850999999999999</v>
      </c>
      <c r="D48" s="19">
        <v>30.24</v>
      </c>
      <c r="E48" s="19">
        <v>4185.88</v>
      </c>
      <c r="F48" s="20">
        <v>696.96</v>
      </c>
      <c r="G48" s="20">
        <v>406.29</v>
      </c>
    </row>
    <row r="49" spans="2:7" x14ac:dyDescent="0.3">
      <c r="B49" s="19">
        <v>4417</v>
      </c>
      <c r="C49" s="19">
        <v>19.850999999999999</v>
      </c>
      <c r="D49" s="19">
        <v>30.24</v>
      </c>
      <c r="E49" s="19">
        <v>4279.9399999999996</v>
      </c>
      <c r="F49" s="20">
        <v>726.3</v>
      </c>
      <c r="G49" s="20">
        <v>423.39</v>
      </c>
    </row>
    <row r="50" spans="2:7" x14ac:dyDescent="0.3">
      <c r="B50" s="19">
        <v>4517</v>
      </c>
      <c r="C50" s="19">
        <v>19.850999999999999</v>
      </c>
      <c r="D50" s="19">
        <v>30.24</v>
      </c>
      <c r="E50" s="19">
        <v>4374</v>
      </c>
      <c r="F50" s="20">
        <v>755.64</v>
      </c>
      <c r="G50" s="20">
        <v>440.49</v>
      </c>
    </row>
    <row r="51" spans="2:7" x14ac:dyDescent="0.3">
      <c r="B51" s="19">
        <v>4617</v>
      </c>
      <c r="C51" s="19">
        <v>19.850999999999999</v>
      </c>
      <c r="D51" s="19">
        <v>30.24</v>
      </c>
      <c r="E51" s="19">
        <v>4468.0600000000004</v>
      </c>
      <c r="F51" s="20">
        <v>784.97</v>
      </c>
      <c r="G51" s="20">
        <v>457.59</v>
      </c>
    </row>
    <row r="52" spans="2:7" x14ac:dyDescent="0.3">
      <c r="B52" s="19">
        <v>4717</v>
      </c>
      <c r="C52" s="19">
        <v>19.850999999999999</v>
      </c>
      <c r="D52" s="19">
        <v>30.24</v>
      </c>
      <c r="E52" s="19">
        <v>4562.1099999999997</v>
      </c>
      <c r="F52" s="20">
        <v>814.31</v>
      </c>
      <c r="G52" s="20">
        <v>474.69</v>
      </c>
    </row>
    <row r="53" spans="2:7" x14ac:dyDescent="0.3">
      <c r="B53" s="19">
        <v>4817</v>
      </c>
      <c r="C53" s="19">
        <v>19.850999999999999</v>
      </c>
      <c r="D53" s="19">
        <v>30.24</v>
      </c>
      <c r="E53" s="19">
        <v>4656.17</v>
      </c>
      <c r="F53" s="20">
        <v>843.64</v>
      </c>
      <c r="G53" s="20">
        <v>491.8</v>
      </c>
    </row>
    <row r="54" spans="2:7" x14ac:dyDescent="0.3">
      <c r="B54" s="19">
        <v>4917</v>
      </c>
      <c r="C54" s="19">
        <v>19.850999999999999</v>
      </c>
      <c r="D54" s="19">
        <v>30.24</v>
      </c>
      <c r="E54" s="19">
        <v>4750.2299999999996</v>
      </c>
      <c r="F54" s="20">
        <v>872.98</v>
      </c>
      <c r="G54" s="20">
        <v>508.9</v>
      </c>
    </row>
    <row r="55" spans="2:7" x14ac:dyDescent="0.3">
      <c r="B55" s="19">
        <v>5017</v>
      </c>
      <c r="C55" s="19">
        <v>19.850999999999999</v>
      </c>
      <c r="D55" s="19">
        <v>30.24</v>
      </c>
      <c r="E55" s="19">
        <v>4844.29</v>
      </c>
      <c r="F55" s="20">
        <v>902.32</v>
      </c>
      <c r="G55" s="20">
        <v>526</v>
      </c>
    </row>
    <row r="56" spans="2:7" x14ac:dyDescent="0.3">
      <c r="B56" s="19">
        <v>5117</v>
      </c>
      <c r="C56" s="19">
        <v>19.850999999999999</v>
      </c>
      <c r="D56" s="19">
        <v>30.24</v>
      </c>
      <c r="E56" s="19">
        <v>4938.3500000000004</v>
      </c>
      <c r="F56" s="20">
        <v>931.65</v>
      </c>
      <c r="G56" s="20">
        <v>543.1</v>
      </c>
    </row>
    <row r="57" spans="2:7" x14ac:dyDescent="0.3">
      <c r="B57" s="19">
        <v>5217</v>
      </c>
      <c r="C57" s="19">
        <v>19.850999999999999</v>
      </c>
      <c r="D57" s="19">
        <v>30.24</v>
      </c>
      <c r="E57" s="19">
        <v>5032.3999999999996</v>
      </c>
      <c r="F57" s="20">
        <v>960.99</v>
      </c>
      <c r="G57" s="20">
        <v>560.20000000000005</v>
      </c>
    </row>
    <row r="58" spans="2:7" x14ac:dyDescent="0.3">
      <c r="B58" s="19">
        <v>5317</v>
      </c>
      <c r="C58" s="19">
        <v>19.850999999999999</v>
      </c>
      <c r="D58" s="19">
        <v>30.24</v>
      </c>
      <c r="E58" s="19">
        <v>5126.46</v>
      </c>
      <c r="F58" s="20">
        <v>990.33</v>
      </c>
      <c r="G58" s="20">
        <v>577.29999999999995</v>
      </c>
    </row>
    <row r="59" spans="2:7" x14ac:dyDescent="0.3">
      <c r="B59" s="19">
        <v>5417</v>
      </c>
      <c r="C59" s="19">
        <v>19.850999999999999</v>
      </c>
      <c r="D59" s="19">
        <v>30.24</v>
      </c>
      <c r="E59" s="19">
        <v>5220.5200000000004</v>
      </c>
      <c r="F59" s="20">
        <v>1019.66</v>
      </c>
      <c r="G59" s="20">
        <v>594.4</v>
      </c>
    </row>
    <row r="60" spans="2:7" x14ac:dyDescent="0.3">
      <c r="B60" s="19">
        <v>5517</v>
      </c>
      <c r="C60" s="19">
        <v>19.850999999999999</v>
      </c>
      <c r="D60" s="19">
        <v>30.24</v>
      </c>
      <c r="E60" s="19">
        <v>5314.58</v>
      </c>
      <c r="F60" s="20">
        <v>1049</v>
      </c>
      <c r="G60" s="20">
        <v>611.51</v>
      </c>
    </row>
    <row r="61" spans="2:7" x14ac:dyDescent="0.3">
      <c r="B61" s="19">
        <v>5617</v>
      </c>
      <c r="C61" s="19">
        <v>19.850999999999999</v>
      </c>
      <c r="D61" s="19">
        <v>30.24</v>
      </c>
      <c r="E61" s="19">
        <v>5408.64</v>
      </c>
      <c r="F61" s="20">
        <v>1078.3399999999999</v>
      </c>
      <c r="G61" s="20">
        <v>628.61</v>
      </c>
    </row>
    <row r="62" spans="2:7" x14ac:dyDescent="0.3">
      <c r="B62" s="19">
        <v>5717</v>
      </c>
      <c r="C62" s="19">
        <v>19.850999999999999</v>
      </c>
      <c r="D62" s="19">
        <v>30.24</v>
      </c>
      <c r="E62" s="19">
        <v>5502.69</v>
      </c>
      <c r="F62" s="20">
        <v>1107.67</v>
      </c>
      <c r="G62" s="20">
        <v>645.71</v>
      </c>
    </row>
    <row r="63" spans="2:7" x14ac:dyDescent="0.3">
      <c r="B63" s="19">
        <v>5725.7</v>
      </c>
      <c r="C63" s="19">
        <v>19.850999999999999</v>
      </c>
      <c r="D63" s="19">
        <v>30.24</v>
      </c>
      <c r="E63" s="19">
        <v>5510.88</v>
      </c>
      <c r="F63" s="20">
        <v>1110.22</v>
      </c>
      <c r="G63" s="20">
        <v>647.20000000000005</v>
      </c>
    </row>
    <row r="64" spans="2:7" x14ac:dyDescent="0.3">
      <c r="B64" s="19">
        <v>5817</v>
      </c>
      <c r="C64" s="19">
        <v>13.406000000000001</v>
      </c>
      <c r="D64" s="19">
        <v>53.41</v>
      </c>
      <c r="E64" s="19">
        <v>5598.41</v>
      </c>
      <c r="F64" s="20">
        <v>1129.97</v>
      </c>
      <c r="G64" s="20">
        <v>663.54</v>
      </c>
    </row>
    <row r="65" spans="2:7" x14ac:dyDescent="0.3">
      <c r="B65" s="19">
        <v>5917</v>
      </c>
      <c r="C65" s="19">
        <v>11.567</v>
      </c>
      <c r="D65" s="19">
        <v>100.23099999999999</v>
      </c>
      <c r="E65" s="19">
        <v>5696.28</v>
      </c>
      <c r="F65" s="20">
        <v>1135.1099999999999</v>
      </c>
      <c r="G65" s="20">
        <v>682.76</v>
      </c>
    </row>
    <row r="66" spans="2:7" x14ac:dyDescent="0.3">
      <c r="B66" s="19">
        <v>6017</v>
      </c>
      <c r="C66" s="19">
        <v>16.89</v>
      </c>
      <c r="D66" s="19">
        <v>135.816</v>
      </c>
      <c r="E66" s="19">
        <v>5793.35</v>
      </c>
      <c r="F66" s="20">
        <v>1122.8800000000001</v>
      </c>
      <c r="G66" s="20">
        <v>702.8</v>
      </c>
    </row>
    <row r="67" spans="2:7" x14ac:dyDescent="0.3">
      <c r="B67" s="19">
        <v>6117</v>
      </c>
      <c r="C67" s="19">
        <v>25.181999999999999</v>
      </c>
      <c r="D67" s="19">
        <v>151.732</v>
      </c>
      <c r="E67" s="19">
        <v>5886.68</v>
      </c>
      <c r="F67" s="20">
        <v>1093.6500000000001</v>
      </c>
      <c r="G67" s="20">
        <v>723.05</v>
      </c>
    </row>
    <row r="68" spans="2:7" x14ac:dyDescent="0.3">
      <c r="B68" s="19">
        <v>6217</v>
      </c>
      <c r="C68" s="19">
        <v>34.353999999999999</v>
      </c>
      <c r="D68" s="19">
        <v>159.84899999999999</v>
      </c>
      <c r="E68" s="19">
        <v>5973.43</v>
      </c>
      <c r="F68" s="20">
        <v>1048.31</v>
      </c>
      <c r="G68" s="20">
        <v>742.9</v>
      </c>
    </row>
    <row r="69" spans="2:7" x14ac:dyDescent="0.3">
      <c r="B69" s="19">
        <v>6317</v>
      </c>
      <c r="C69" s="19">
        <v>43.856000000000002</v>
      </c>
      <c r="D69" s="19">
        <v>164.82300000000001</v>
      </c>
      <c r="E69" s="19">
        <v>6050.96</v>
      </c>
      <c r="F69" s="20">
        <v>988.24</v>
      </c>
      <c r="G69" s="20">
        <v>761.74</v>
      </c>
    </row>
    <row r="70" spans="2:7" x14ac:dyDescent="0.3">
      <c r="B70" s="19">
        <v>6417</v>
      </c>
      <c r="C70" s="19">
        <v>53.509</v>
      </c>
      <c r="D70" s="19">
        <v>168.31200000000001</v>
      </c>
      <c r="E70" s="19">
        <v>6116.91</v>
      </c>
      <c r="F70" s="20">
        <v>915.25</v>
      </c>
      <c r="G70" s="20">
        <v>778.99</v>
      </c>
    </row>
    <row r="71" spans="2:7" x14ac:dyDescent="0.3">
      <c r="B71" s="19">
        <v>6517</v>
      </c>
      <c r="C71" s="19">
        <v>63.241999999999997</v>
      </c>
      <c r="D71" s="19">
        <v>171.01900000000001</v>
      </c>
      <c r="E71" s="19">
        <v>6169.29</v>
      </c>
      <c r="F71" s="20">
        <v>831.58</v>
      </c>
      <c r="G71" s="20">
        <v>794.14</v>
      </c>
    </row>
    <row r="72" spans="2:7" x14ac:dyDescent="0.3">
      <c r="B72" s="19">
        <v>6617</v>
      </c>
      <c r="C72" s="19">
        <v>73.016999999999996</v>
      </c>
      <c r="D72" s="19">
        <v>173.29400000000001</v>
      </c>
      <c r="E72" s="19">
        <v>6206.5</v>
      </c>
      <c r="F72" s="20">
        <v>739.75</v>
      </c>
      <c r="G72" s="20">
        <v>806.73</v>
      </c>
    </row>
    <row r="73" spans="2:7" x14ac:dyDescent="0.3">
      <c r="B73" s="19">
        <v>6717</v>
      </c>
      <c r="C73" s="19">
        <v>82.814999999999998</v>
      </c>
      <c r="D73" s="19">
        <v>175.34100000000001</v>
      </c>
      <c r="E73" s="19">
        <v>6227.41</v>
      </c>
      <c r="F73" s="20">
        <v>642.57000000000005</v>
      </c>
      <c r="G73" s="20">
        <v>816.37</v>
      </c>
    </row>
    <row r="74" spans="2:7" x14ac:dyDescent="0.3">
      <c r="B74" s="19">
        <v>6790.27</v>
      </c>
      <c r="C74" s="19">
        <v>90</v>
      </c>
      <c r="D74" s="19">
        <v>176.779</v>
      </c>
      <c r="E74" s="19">
        <v>6232</v>
      </c>
      <c r="F74" s="20">
        <v>569.66999999999996</v>
      </c>
      <c r="G74" s="20">
        <v>821.39</v>
      </c>
    </row>
    <row r="75" spans="2:7" x14ac:dyDescent="0.3">
      <c r="B75" s="19">
        <v>6817</v>
      </c>
      <c r="C75" s="19">
        <v>90</v>
      </c>
      <c r="D75" s="19">
        <v>176.779</v>
      </c>
      <c r="E75" s="19">
        <v>6232</v>
      </c>
      <c r="F75" s="20">
        <v>542.98</v>
      </c>
      <c r="G75" s="20">
        <v>822.89</v>
      </c>
    </row>
    <row r="76" spans="2:7" x14ac:dyDescent="0.3">
      <c r="B76" s="19">
        <v>6917</v>
      </c>
      <c r="C76" s="19">
        <v>90</v>
      </c>
      <c r="D76" s="19">
        <v>176.779</v>
      </c>
      <c r="E76" s="19">
        <v>6232</v>
      </c>
      <c r="F76" s="20">
        <v>443.14</v>
      </c>
      <c r="G76" s="20">
        <v>828.51</v>
      </c>
    </row>
    <row r="77" spans="2:7" x14ac:dyDescent="0.3">
      <c r="B77" s="19">
        <v>7017</v>
      </c>
      <c r="C77" s="19">
        <v>90</v>
      </c>
      <c r="D77" s="19">
        <v>176.779</v>
      </c>
      <c r="E77" s="19">
        <v>6232</v>
      </c>
      <c r="F77" s="20">
        <v>343.29</v>
      </c>
      <c r="G77" s="20">
        <v>834.12</v>
      </c>
    </row>
    <row r="78" spans="2:7" x14ac:dyDescent="0.3">
      <c r="B78" s="19">
        <v>7117</v>
      </c>
      <c r="C78" s="19">
        <v>90</v>
      </c>
      <c r="D78" s="19">
        <v>176.779</v>
      </c>
      <c r="E78" s="19">
        <v>6232</v>
      </c>
      <c r="F78" s="20">
        <v>243.45</v>
      </c>
      <c r="G78" s="20">
        <v>839.74</v>
      </c>
    </row>
    <row r="79" spans="2:7" x14ac:dyDescent="0.3">
      <c r="B79" s="19">
        <v>7217</v>
      </c>
      <c r="C79" s="19">
        <v>90</v>
      </c>
      <c r="D79" s="19">
        <v>176.779</v>
      </c>
      <c r="E79" s="19">
        <v>6232</v>
      </c>
      <c r="F79" s="20">
        <v>143.61000000000001</v>
      </c>
      <c r="G79" s="20">
        <v>845.36</v>
      </c>
    </row>
    <row r="80" spans="2:7" x14ac:dyDescent="0.3">
      <c r="B80" s="19">
        <v>7317</v>
      </c>
      <c r="C80" s="19">
        <v>90</v>
      </c>
      <c r="D80" s="19">
        <v>176.779</v>
      </c>
      <c r="E80" s="19">
        <v>6232</v>
      </c>
      <c r="F80" s="20">
        <v>43.77</v>
      </c>
      <c r="G80" s="20">
        <v>850.98</v>
      </c>
    </row>
    <row r="81" spans="2:7" x14ac:dyDescent="0.3">
      <c r="B81" s="19">
        <v>7417</v>
      </c>
      <c r="C81" s="19">
        <v>90</v>
      </c>
      <c r="D81" s="19">
        <v>176.779</v>
      </c>
      <c r="E81" s="19">
        <v>6232</v>
      </c>
      <c r="F81" s="20">
        <v>-56.07</v>
      </c>
      <c r="G81" s="20">
        <v>856.6</v>
      </c>
    </row>
    <row r="82" spans="2:7" x14ac:dyDescent="0.3">
      <c r="B82" s="19">
        <v>7517</v>
      </c>
      <c r="C82" s="19">
        <v>90</v>
      </c>
      <c r="D82" s="19">
        <v>176.779</v>
      </c>
      <c r="E82" s="19">
        <v>6232</v>
      </c>
      <c r="F82" s="20">
        <v>-155.91999999999999</v>
      </c>
      <c r="G82" s="20">
        <v>862.22</v>
      </c>
    </row>
    <row r="83" spans="2:7" x14ac:dyDescent="0.3">
      <c r="B83" s="19">
        <v>7617</v>
      </c>
      <c r="C83" s="19">
        <v>90</v>
      </c>
      <c r="D83" s="19">
        <v>176.779</v>
      </c>
      <c r="E83" s="19">
        <v>6232</v>
      </c>
      <c r="F83" s="20">
        <v>-255.76</v>
      </c>
      <c r="G83" s="20">
        <v>867.83</v>
      </c>
    </row>
    <row r="84" spans="2:7" x14ac:dyDescent="0.3">
      <c r="B84" s="19">
        <v>7717</v>
      </c>
      <c r="C84" s="19">
        <v>90</v>
      </c>
      <c r="D84" s="19">
        <v>176.779</v>
      </c>
      <c r="E84" s="19">
        <v>6232</v>
      </c>
      <c r="F84" s="20">
        <v>-355.6</v>
      </c>
      <c r="G84" s="20">
        <v>873.45</v>
      </c>
    </row>
    <row r="85" spans="2:7" x14ac:dyDescent="0.3">
      <c r="B85" s="19">
        <v>7817</v>
      </c>
      <c r="C85" s="19">
        <v>90</v>
      </c>
      <c r="D85" s="19">
        <v>176.779</v>
      </c>
      <c r="E85" s="19">
        <v>6232</v>
      </c>
      <c r="F85" s="20">
        <v>-455.44</v>
      </c>
      <c r="G85" s="20">
        <v>879.07</v>
      </c>
    </row>
    <row r="86" spans="2:7" x14ac:dyDescent="0.3">
      <c r="B86" s="19">
        <v>7917</v>
      </c>
      <c r="C86" s="19">
        <v>90</v>
      </c>
      <c r="D86" s="19">
        <v>176.779</v>
      </c>
      <c r="E86" s="19">
        <v>6232</v>
      </c>
      <c r="F86" s="20">
        <v>-555.28</v>
      </c>
      <c r="G86" s="20">
        <v>884.69</v>
      </c>
    </row>
    <row r="87" spans="2:7" x14ac:dyDescent="0.3">
      <c r="B87" s="19">
        <v>8017</v>
      </c>
      <c r="C87" s="19">
        <v>90</v>
      </c>
      <c r="D87" s="19">
        <v>176.779</v>
      </c>
      <c r="E87" s="19">
        <v>6232</v>
      </c>
      <c r="F87" s="20">
        <v>-655.13</v>
      </c>
      <c r="G87" s="20">
        <v>890.31</v>
      </c>
    </row>
    <row r="88" spans="2:7" x14ac:dyDescent="0.3">
      <c r="B88" s="19">
        <v>8117</v>
      </c>
      <c r="C88" s="19">
        <v>90</v>
      </c>
      <c r="D88" s="19">
        <v>176.779</v>
      </c>
      <c r="E88" s="19">
        <v>6232</v>
      </c>
      <c r="F88" s="20">
        <v>-754.97</v>
      </c>
      <c r="G88" s="20">
        <v>895.93</v>
      </c>
    </row>
    <row r="89" spans="2:7" x14ac:dyDescent="0.3">
      <c r="B89" s="19">
        <v>8217</v>
      </c>
      <c r="C89" s="19">
        <v>90</v>
      </c>
      <c r="D89" s="19">
        <v>176.779</v>
      </c>
      <c r="E89" s="19">
        <v>6232</v>
      </c>
      <c r="F89" s="20">
        <v>-854.81</v>
      </c>
      <c r="G89" s="20">
        <v>901.55</v>
      </c>
    </row>
    <row r="90" spans="2:7" x14ac:dyDescent="0.3">
      <c r="B90" s="19">
        <v>8317</v>
      </c>
      <c r="C90" s="19">
        <v>90</v>
      </c>
      <c r="D90" s="19">
        <v>176.779</v>
      </c>
      <c r="E90" s="19">
        <v>6232</v>
      </c>
      <c r="F90" s="20">
        <v>-954.65</v>
      </c>
      <c r="G90" s="20">
        <v>907.16</v>
      </c>
    </row>
    <row r="91" spans="2:7" x14ac:dyDescent="0.3">
      <c r="B91" s="19">
        <v>8417</v>
      </c>
      <c r="C91" s="19">
        <v>90</v>
      </c>
      <c r="D91" s="19">
        <v>176.779</v>
      </c>
      <c r="E91" s="19">
        <v>6232</v>
      </c>
      <c r="F91" s="20">
        <v>-1054.49</v>
      </c>
      <c r="G91" s="20">
        <v>912.78</v>
      </c>
    </row>
    <row r="92" spans="2:7" x14ac:dyDescent="0.3">
      <c r="B92" s="19">
        <v>8517</v>
      </c>
      <c r="C92" s="19">
        <v>90</v>
      </c>
      <c r="D92" s="19">
        <v>176.779</v>
      </c>
      <c r="E92" s="19">
        <v>6232</v>
      </c>
      <c r="F92" s="20">
        <v>-1154.3399999999999</v>
      </c>
      <c r="G92" s="20">
        <v>918.4</v>
      </c>
    </row>
    <row r="93" spans="2:7" x14ac:dyDescent="0.3">
      <c r="B93" s="19">
        <v>8617</v>
      </c>
      <c r="C93" s="19">
        <v>90</v>
      </c>
      <c r="D93" s="19">
        <v>176.779</v>
      </c>
      <c r="E93" s="19">
        <v>6232</v>
      </c>
      <c r="F93" s="20">
        <v>-1254.18</v>
      </c>
      <c r="G93" s="20">
        <v>924.02</v>
      </c>
    </row>
    <row r="94" spans="2:7" x14ac:dyDescent="0.3">
      <c r="B94" s="19">
        <v>8717</v>
      </c>
      <c r="C94" s="19">
        <v>90</v>
      </c>
      <c r="D94" s="19">
        <v>176.779</v>
      </c>
      <c r="E94" s="19">
        <v>6232</v>
      </c>
      <c r="F94" s="20">
        <v>-1354.02</v>
      </c>
      <c r="G94" s="20">
        <v>929.64</v>
      </c>
    </row>
    <row r="95" spans="2:7" x14ac:dyDescent="0.3">
      <c r="B95" s="19">
        <v>8817</v>
      </c>
      <c r="C95" s="19">
        <v>90</v>
      </c>
      <c r="D95" s="19">
        <v>176.779</v>
      </c>
      <c r="E95" s="19">
        <v>6232</v>
      </c>
      <c r="F95" s="20">
        <v>-1453.86</v>
      </c>
      <c r="G95" s="20">
        <v>935.26</v>
      </c>
    </row>
    <row r="96" spans="2:7" x14ac:dyDescent="0.3">
      <c r="B96" s="19">
        <v>8917</v>
      </c>
      <c r="C96" s="19">
        <v>90</v>
      </c>
      <c r="D96" s="19">
        <v>176.779</v>
      </c>
      <c r="E96" s="19">
        <v>6232</v>
      </c>
      <c r="F96" s="20">
        <v>-1553.7</v>
      </c>
      <c r="G96" s="20">
        <v>940.87</v>
      </c>
    </row>
    <row r="97" spans="2:7" x14ac:dyDescent="0.3">
      <c r="B97" s="19">
        <v>9017</v>
      </c>
      <c r="C97" s="19">
        <v>90</v>
      </c>
      <c r="D97" s="19">
        <v>176.779</v>
      </c>
      <c r="E97" s="19">
        <v>6232</v>
      </c>
      <c r="F97" s="20">
        <v>-1653.55</v>
      </c>
      <c r="G97" s="20">
        <v>946.49</v>
      </c>
    </row>
    <row r="98" spans="2:7" x14ac:dyDescent="0.3">
      <c r="B98" s="19">
        <v>9117</v>
      </c>
      <c r="C98" s="19">
        <v>90</v>
      </c>
      <c r="D98" s="19">
        <v>176.779</v>
      </c>
      <c r="E98" s="19">
        <v>6232</v>
      </c>
      <c r="F98" s="20">
        <v>-1753.39</v>
      </c>
      <c r="G98" s="20">
        <v>952.11</v>
      </c>
    </row>
    <row r="99" spans="2:7" x14ac:dyDescent="0.3">
      <c r="B99" s="19">
        <v>9217</v>
      </c>
      <c r="C99" s="19">
        <v>90</v>
      </c>
      <c r="D99" s="19">
        <v>176.779</v>
      </c>
      <c r="E99" s="19">
        <v>6232</v>
      </c>
      <c r="F99" s="20">
        <v>-1853.23</v>
      </c>
      <c r="G99" s="20">
        <v>957.73</v>
      </c>
    </row>
    <row r="100" spans="2:7" x14ac:dyDescent="0.3">
      <c r="B100" s="19">
        <v>9317</v>
      </c>
      <c r="C100" s="19">
        <v>90</v>
      </c>
      <c r="D100" s="19">
        <v>176.779</v>
      </c>
      <c r="E100" s="19">
        <v>6232</v>
      </c>
      <c r="F100" s="20">
        <v>-1953.07</v>
      </c>
      <c r="G100" s="20">
        <v>963.35</v>
      </c>
    </row>
    <row r="101" spans="2:7" x14ac:dyDescent="0.3">
      <c r="B101" s="19">
        <v>9417</v>
      </c>
      <c r="C101" s="19">
        <v>90</v>
      </c>
      <c r="D101" s="19">
        <v>176.779</v>
      </c>
      <c r="E101" s="19">
        <v>6232</v>
      </c>
      <c r="F101" s="20">
        <v>-2052.91</v>
      </c>
      <c r="G101" s="20">
        <v>968.97</v>
      </c>
    </row>
    <row r="102" spans="2:7" x14ac:dyDescent="0.3">
      <c r="B102" s="19">
        <v>9517</v>
      </c>
      <c r="C102" s="19">
        <v>90</v>
      </c>
      <c r="D102" s="19">
        <v>176.779</v>
      </c>
      <c r="E102" s="19">
        <v>6232</v>
      </c>
      <c r="F102" s="20">
        <v>-2152.7600000000002</v>
      </c>
      <c r="G102" s="20">
        <v>974.58</v>
      </c>
    </row>
    <row r="103" spans="2:7" x14ac:dyDescent="0.3">
      <c r="B103" s="19">
        <v>9617</v>
      </c>
      <c r="C103" s="19">
        <v>90</v>
      </c>
      <c r="D103" s="19">
        <v>176.779</v>
      </c>
      <c r="E103" s="19">
        <v>6232</v>
      </c>
      <c r="F103" s="20">
        <v>-2252.6</v>
      </c>
      <c r="G103" s="20">
        <v>980.2</v>
      </c>
    </row>
    <row r="104" spans="2:7" x14ac:dyDescent="0.3">
      <c r="B104" s="19">
        <v>9717</v>
      </c>
      <c r="C104" s="19">
        <v>90</v>
      </c>
      <c r="D104" s="19">
        <v>176.779</v>
      </c>
      <c r="E104" s="19">
        <v>6232</v>
      </c>
      <c r="F104" s="20">
        <v>-2352.44</v>
      </c>
      <c r="G104" s="20">
        <v>985.82</v>
      </c>
    </row>
    <row r="105" spans="2:7" x14ac:dyDescent="0.3">
      <c r="B105" s="19">
        <v>9817</v>
      </c>
      <c r="C105" s="19">
        <v>90</v>
      </c>
      <c r="D105" s="19">
        <v>176.779</v>
      </c>
      <c r="E105" s="19">
        <v>6232</v>
      </c>
      <c r="F105" s="20">
        <v>-2452.2800000000002</v>
      </c>
      <c r="G105" s="20">
        <v>991.44</v>
      </c>
    </row>
    <row r="106" spans="2:7" x14ac:dyDescent="0.3">
      <c r="B106" s="19">
        <v>9917</v>
      </c>
      <c r="C106" s="19">
        <v>90</v>
      </c>
      <c r="D106" s="19">
        <v>176.779</v>
      </c>
      <c r="E106" s="19">
        <v>6232</v>
      </c>
      <c r="F106" s="20">
        <v>-2552.12</v>
      </c>
      <c r="G106" s="20">
        <v>997.06</v>
      </c>
    </row>
    <row r="107" spans="2:7" x14ac:dyDescent="0.3">
      <c r="B107" s="19">
        <v>10017</v>
      </c>
      <c r="C107" s="19">
        <v>90</v>
      </c>
      <c r="D107" s="19">
        <v>176.779</v>
      </c>
      <c r="E107" s="19">
        <v>6232</v>
      </c>
      <c r="F107" s="20">
        <v>-2651.97</v>
      </c>
      <c r="G107" s="20">
        <v>1002.68</v>
      </c>
    </row>
    <row r="108" spans="2:7" x14ac:dyDescent="0.3">
      <c r="B108" s="19">
        <v>10117</v>
      </c>
      <c r="C108" s="19">
        <v>90</v>
      </c>
      <c r="D108" s="19">
        <v>176.779</v>
      </c>
      <c r="E108" s="19">
        <v>6232</v>
      </c>
      <c r="F108" s="20">
        <v>-2751.81</v>
      </c>
      <c r="G108" s="20">
        <v>1008.29</v>
      </c>
    </row>
    <row r="109" spans="2:7" x14ac:dyDescent="0.3">
      <c r="B109" s="19">
        <v>10217</v>
      </c>
      <c r="C109" s="19">
        <v>90</v>
      </c>
      <c r="D109" s="19">
        <v>176.779</v>
      </c>
      <c r="E109" s="19">
        <v>6232</v>
      </c>
      <c r="F109" s="20">
        <v>-2851.65</v>
      </c>
      <c r="G109" s="20">
        <v>1013.91</v>
      </c>
    </row>
    <row r="110" spans="2:7" x14ac:dyDescent="0.3">
      <c r="B110" s="19">
        <v>10317</v>
      </c>
      <c r="C110" s="19">
        <v>90</v>
      </c>
      <c r="D110" s="19">
        <v>176.779</v>
      </c>
      <c r="E110" s="19">
        <v>6232</v>
      </c>
      <c r="F110" s="20">
        <v>-2951.49</v>
      </c>
      <c r="G110" s="20">
        <v>1019.53</v>
      </c>
    </row>
    <row r="111" spans="2:7" x14ac:dyDescent="0.3">
      <c r="B111" s="19">
        <v>10417</v>
      </c>
      <c r="C111" s="19">
        <v>90</v>
      </c>
      <c r="D111" s="19">
        <v>176.779</v>
      </c>
      <c r="E111" s="19">
        <v>6232</v>
      </c>
      <c r="F111" s="20">
        <v>-3051.33</v>
      </c>
      <c r="G111" s="20">
        <v>1025.1500000000001</v>
      </c>
    </row>
    <row r="112" spans="2:7" x14ac:dyDescent="0.3">
      <c r="B112" s="19">
        <v>10517</v>
      </c>
      <c r="C112" s="19">
        <v>90</v>
      </c>
      <c r="D112" s="19">
        <v>176.779</v>
      </c>
      <c r="E112" s="19">
        <v>6232</v>
      </c>
      <c r="F112" s="20">
        <v>-3151.18</v>
      </c>
      <c r="G112" s="20">
        <v>1030.77</v>
      </c>
    </row>
    <row r="113" spans="2:7" x14ac:dyDescent="0.3">
      <c r="B113" s="19">
        <v>10617</v>
      </c>
      <c r="C113" s="19">
        <v>90</v>
      </c>
      <c r="D113" s="19">
        <v>176.779</v>
      </c>
      <c r="E113" s="19">
        <v>6232</v>
      </c>
      <c r="F113" s="20">
        <v>-3251.02</v>
      </c>
      <c r="G113" s="20">
        <v>1036.3900000000001</v>
      </c>
    </row>
    <row r="114" spans="2:7" x14ac:dyDescent="0.3">
      <c r="B114" s="19">
        <v>10717</v>
      </c>
      <c r="C114" s="19">
        <v>90</v>
      </c>
      <c r="D114" s="19">
        <v>176.779</v>
      </c>
      <c r="E114" s="19">
        <v>6232</v>
      </c>
      <c r="F114" s="20">
        <v>-3350.86</v>
      </c>
      <c r="G114" s="20">
        <v>1042.01</v>
      </c>
    </row>
    <row r="115" spans="2:7" x14ac:dyDescent="0.3">
      <c r="B115" s="19">
        <v>10817</v>
      </c>
      <c r="C115" s="19">
        <v>90</v>
      </c>
      <c r="D115" s="19">
        <v>176.779</v>
      </c>
      <c r="E115" s="19">
        <v>6232</v>
      </c>
      <c r="F115" s="20">
        <v>-3450.7</v>
      </c>
      <c r="G115" s="20">
        <v>1047.6199999999999</v>
      </c>
    </row>
    <row r="116" spans="2:7" x14ac:dyDescent="0.3">
      <c r="B116" s="19">
        <v>10917</v>
      </c>
      <c r="C116" s="19">
        <v>90</v>
      </c>
      <c r="D116" s="19">
        <v>176.779</v>
      </c>
      <c r="E116" s="19">
        <v>6232</v>
      </c>
      <c r="F116" s="20">
        <v>-3550.54</v>
      </c>
      <c r="G116" s="20">
        <v>1053.24</v>
      </c>
    </row>
    <row r="117" spans="2:7" x14ac:dyDescent="0.3">
      <c r="B117" s="19">
        <v>11017</v>
      </c>
      <c r="C117" s="19">
        <v>90</v>
      </c>
      <c r="D117" s="19">
        <v>176.779</v>
      </c>
      <c r="E117" s="19">
        <v>6232</v>
      </c>
      <c r="F117" s="20">
        <v>-3650.39</v>
      </c>
      <c r="G117" s="20">
        <v>1058.8599999999999</v>
      </c>
    </row>
    <row r="118" spans="2:7" x14ac:dyDescent="0.3">
      <c r="B118" s="19">
        <v>11117</v>
      </c>
      <c r="C118" s="19">
        <v>90</v>
      </c>
      <c r="D118" s="19">
        <v>176.779</v>
      </c>
      <c r="E118" s="19">
        <v>6232</v>
      </c>
      <c r="F118" s="20">
        <v>-3750.23</v>
      </c>
      <c r="G118" s="20">
        <v>1064.48</v>
      </c>
    </row>
    <row r="119" spans="2:7" x14ac:dyDescent="0.3">
      <c r="B119" s="19">
        <v>11217</v>
      </c>
      <c r="C119" s="19">
        <v>90</v>
      </c>
      <c r="D119" s="19">
        <v>176.779</v>
      </c>
      <c r="E119" s="19">
        <v>6232</v>
      </c>
      <c r="F119" s="20">
        <v>-3850.07</v>
      </c>
      <c r="G119" s="20">
        <v>1070.0999999999999</v>
      </c>
    </row>
    <row r="120" spans="2:7" x14ac:dyDescent="0.3">
      <c r="B120" s="19">
        <v>11317</v>
      </c>
      <c r="C120" s="19">
        <v>90</v>
      </c>
      <c r="D120" s="19">
        <v>176.779</v>
      </c>
      <c r="E120" s="19">
        <v>6232</v>
      </c>
      <c r="F120" s="20">
        <v>-3949.91</v>
      </c>
      <c r="G120" s="20">
        <v>1075.72</v>
      </c>
    </row>
    <row r="121" spans="2:7" x14ac:dyDescent="0.3">
      <c r="B121" s="19">
        <v>11417</v>
      </c>
      <c r="C121" s="19">
        <v>90</v>
      </c>
      <c r="D121" s="19">
        <v>176.779</v>
      </c>
      <c r="E121" s="19">
        <v>6232</v>
      </c>
      <c r="F121" s="20">
        <v>-4049.76</v>
      </c>
      <c r="G121" s="20">
        <v>1081.33</v>
      </c>
    </row>
    <row r="122" spans="2:7" x14ac:dyDescent="0.3">
      <c r="B122" s="19">
        <v>11517</v>
      </c>
      <c r="C122" s="19">
        <v>90</v>
      </c>
      <c r="D122" s="19">
        <v>176.779</v>
      </c>
      <c r="E122" s="19">
        <v>6232</v>
      </c>
      <c r="F122" s="20">
        <v>-4149.6000000000004</v>
      </c>
      <c r="G122" s="20">
        <v>1086.95</v>
      </c>
    </row>
    <row r="123" spans="2:7" x14ac:dyDescent="0.3">
      <c r="B123" s="19">
        <v>11617</v>
      </c>
      <c r="C123" s="19">
        <v>90</v>
      </c>
      <c r="D123" s="19">
        <v>176.779</v>
      </c>
      <c r="E123" s="19">
        <v>6232</v>
      </c>
      <c r="F123" s="20">
        <v>-4249.4399999999996</v>
      </c>
      <c r="G123" s="20">
        <v>1092.57</v>
      </c>
    </row>
    <row r="124" spans="2:7" x14ac:dyDescent="0.3">
      <c r="B124" s="19">
        <v>11717</v>
      </c>
      <c r="C124" s="19">
        <v>90</v>
      </c>
      <c r="D124" s="19">
        <v>176.779</v>
      </c>
      <c r="E124" s="19">
        <v>6232</v>
      </c>
      <c r="F124" s="20">
        <v>-4349.28</v>
      </c>
      <c r="G124" s="20">
        <v>1098.19</v>
      </c>
    </row>
    <row r="125" spans="2:7" x14ac:dyDescent="0.3">
      <c r="B125" s="19">
        <v>11817</v>
      </c>
      <c r="C125" s="19">
        <v>90</v>
      </c>
      <c r="D125" s="19">
        <v>176.779</v>
      </c>
      <c r="E125" s="19">
        <v>6232</v>
      </c>
      <c r="F125" s="20">
        <v>-4449.12</v>
      </c>
      <c r="G125" s="20">
        <v>1103.81</v>
      </c>
    </row>
    <row r="126" spans="2:7" x14ac:dyDescent="0.3">
      <c r="B126" s="19">
        <v>11917</v>
      </c>
      <c r="C126" s="19">
        <v>90</v>
      </c>
      <c r="D126" s="19">
        <v>176.779</v>
      </c>
      <c r="E126" s="19">
        <v>6232</v>
      </c>
      <c r="F126" s="20">
        <v>-4548.97</v>
      </c>
      <c r="G126" s="20">
        <v>1109.43</v>
      </c>
    </row>
    <row r="127" spans="2:7" x14ac:dyDescent="0.3">
      <c r="B127" s="19">
        <v>12017</v>
      </c>
      <c r="C127" s="19">
        <v>90</v>
      </c>
      <c r="D127" s="19">
        <v>176.779</v>
      </c>
      <c r="E127" s="19">
        <v>6232</v>
      </c>
      <c r="F127" s="20">
        <v>-4648.8100000000004</v>
      </c>
      <c r="G127" s="20">
        <v>1115.04</v>
      </c>
    </row>
    <row r="128" spans="2:7" x14ac:dyDescent="0.3">
      <c r="B128" s="19">
        <v>12117</v>
      </c>
      <c r="C128" s="19">
        <v>90</v>
      </c>
      <c r="D128" s="19">
        <v>176.779</v>
      </c>
      <c r="E128" s="19">
        <v>6232</v>
      </c>
      <c r="F128" s="20">
        <v>-4748.6499999999996</v>
      </c>
      <c r="G128" s="20">
        <v>1120.6600000000001</v>
      </c>
    </row>
    <row r="129" spans="2:7" x14ac:dyDescent="0.3">
      <c r="B129" s="19">
        <v>12217</v>
      </c>
      <c r="C129" s="19">
        <v>90</v>
      </c>
      <c r="D129" s="19">
        <v>176.779</v>
      </c>
      <c r="E129" s="19">
        <v>6232</v>
      </c>
      <c r="F129" s="20">
        <v>-4848.49</v>
      </c>
      <c r="G129" s="20">
        <v>1126.28</v>
      </c>
    </row>
    <row r="130" spans="2:7" x14ac:dyDescent="0.3">
      <c r="B130" s="19">
        <v>12317</v>
      </c>
      <c r="C130" s="19">
        <v>90</v>
      </c>
      <c r="D130" s="19">
        <v>176.779</v>
      </c>
      <c r="E130" s="19">
        <v>6232</v>
      </c>
      <c r="F130" s="20">
        <v>-4948.33</v>
      </c>
      <c r="G130" s="20">
        <v>1131.9000000000001</v>
      </c>
    </row>
    <row r="131" spans="2:7" x14ac:dyDescent="0.3">
      <c r="B131" s="19">
        <v>12360.83</v>
      </c>
      <c r="C131" s="19">
        <v>90</v>
      </c>
      <c r="D131" s="19">
        <v>176.779</v>
      </c>
      <c r="E131" s="19">
        <v>6232</v>
      </c>
      <c r="F131" s="20">
        <v>-4992.09</v>
      </c>
      <c r="G131" s="20">
        <v>1134.3599999999999</v>
      </c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2018-11-06T00:09:10Z</dcterms:modified>
</cp:coreProperties>
</file>