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36" yWindow="39" windowWidth="15604" windowHeight="1175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<sst xmlns="http://schemas.openxmlformats.org/spreadsheetml/2006/main" count="41" uniqueCount="37">
  <si>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</si>
  <si>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</si>
  <si>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</si>
  <si>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</si>
  <si>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</si>
  <si>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</si>
  <si>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</si>
  <si>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</si>
  <si>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</si>
  <si>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</si>
  <si>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</si>
  <si>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</si>
  <si>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</si>
  <si>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</si>
  <si>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</si>
  <si>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</si>
  <si>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</si>
  <si>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</si>
  <si>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</si>
  <si>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</si>
  <si>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</si>
  <si>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</si>
  <si>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</si>
  <si>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</si>
  <si>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</si>
  <si>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</si>
  <si>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</si>
  <si>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</si>
  <si>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</si>
  <si>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</si>
  <si>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</si>
  <si>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</si>
  <si>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</si>
  <si>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Red Willow Production Company</t>
  </si>
  <si>
    <t>North Carracas 32-4 7F-1</t>
  </si>
  <si>
    <t>SWSW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</si>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</sst>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191193</xdr:rowOff>
        </xdr:from>
        <xdr:to>
          <xdr:col>0</xdr:col>
          <xdr:colOff>2543695</xdr:colOff>
          <xdr:row>14</xdr:row>
          <xdr:rowOff>191193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191193</xdr:rowOff>
        </xdr:from>
        <xdr:to>
          <xdr:col>0</xdr:col>
          <xdr:colOff>2543695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191193</xdr:rowOff>
        </xdr:from>
        <xdr:to>
          <xdr:col>0</xdr:col>
          <xdr:colOff>2543695</xdr:colOff>
          <xdr:row>16</xdr:row>
          <xdr:rowOff>191193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B1" zoomScale="145" zoomScaleNormal="100" zoomScaleSheetLayoutView="145" workbookViewId="0">
      <selection activeCell="B2" sqref="B2:G114"/>
    </sheetView>
  </sheetViews>
  <sheetFormatPr defaultRowHeight="15.05" x14ac:dyDescent="0.3"/>
  <cols>
    <col min="1" max="1" width="44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47.8" thickBot="1" x14ac:dyDescent="0.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5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5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5">
      <c r="A5" s="14">
        <v>81295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5">
      <c r="A6" s="11" t="s">
        <v>9</v>
      </c>
      <c r="B6" s="5">
        <v>364</v>
      </c>
      <c r="C6" s="6">
        <v>0</v>
      </c>
      <c r="D6" s="5">
        <v>0</v>
      </c>
      <c r="E6" s="5">
        <v>364</v>
      </c>
      <c r="F6" s="5">
        <v>0</v>
      </c>
      <c r="G6" s="5">
        <v>0</v>
      </c>
    </row>
    <row r="7" spans="1:11" ht="15.75" thickBot="1" x14ac:dyDescent="0.35">
      <c r="A7" s="15" t="s">
        <v>34</v>
      </c>
      <c r="B7" s="5">
        <v>400</v>
      </c>
      <c r="C7" s="6">
        <v>0.72</v>
      </c>
      <c r="D7" s="5">
        <v>225</v>
      </c>
      <c r="E7" s="5">
        <v>400</v>
      </c>
      <c r="F7" s="5">
        <v>-0.16</v>
      </c>
      <c r="G7" s="5">
        <v>-0.16</v>
      </c>
    </row>
    <row r="8" spans="1:11" ht="15.75" thickBot="1" x14ac:dyDescent="0.35">
      <c r="A8" s="22" t="s">
        <v>31</v>
      </c>
      <c r="B8" s="5">
        <v>500</v>
      </c>
      <c r="C8" s="6">
        <v>2.72</v>
      </c>
      <c r="D8" s="5">
        <v>225</v>
      </c>
      <c r="E8" s="5">
        <v>499.95</v>
      </c>
      <c r="F8" s="5">
        <v>-2.2799999999999998</v>
      </c>
      <c r="G8" s="5">
        <v>-2.2799999999999998</v>
      </c>
    </row>
    <row r="9" spans="1:11" ht="15.75" thickBot="1" x14ac:dyDescent="0.35">
      <c r="A9" s="15"/>
      <c r="B9" s="5">
        <v>600</v>
      </c>
      <c r="C9" s="6">
        <v>4.72</v>
      </c>
      <c r="D9" s="5">
        <v>225</v>
      </c>
      <c r="E9" s="5">
        <v>599.73</v>
      </c>
      <c r="F9" s="5">
        <v>-6.87</v>
      </c>
      <c r="G9" s="5">
        <v>-6.87</v>
      </c>
    </row>
    <row r="10" spans="1:11" ht="15.75" thickBot="1" x14ac:dyDescent="0.35">
      <c r="A10" s="16" t="s">
        <v>32</v>
      </c>
      <c r="B10" s="5">
        <v>700</v>
      </c>
      <c r="C10" s="6">
        <v>6.72</v>
      </c>
      <c r="D10" s="5">
        <v>225</v>
      </c>
      <c r="E10" s="5">
        <v>699.23</v>
      </c>
      <c r="F10" s="5">
        <v>-13.92</v>
      </c>
      <c r="G10" s="5">
        <v>-13.92</v>
      </c>
    </row>
    <row r="11" spans="1:11" ht="15.75" thickBot="1" x14ac:dyDescent="0.35">
      <c r="A11" s="19" t="s">
        <v>35</v>
      </c>
      <c r="B11" s="5">
        <v>800</v>
      </c>
      <c r="C11" s="6">
        <v>8.7200000000000006</v>
      </c>
      <c r="D11" s="5">
        <v>225</v>
      </c>
      <c r="E11" s="5">
        <v>798.32</v>
      </c>
      <c r="F11" s="5">
        <v>-23.42</v>
      </c>
      <c r="G11" s="5">
        <v>-23.42</v>
      </c>
    </row>
    <row r="12" spans="1:11" ht="15.75" thickBot="1" x14ac:dyDescent="0.35">
      <c r="A12" s="16" t="s">
        <v>10</v>
      </c>
      <c r="B12" s="5">
        <v>900</v>
      </c>
      <c r="C12" s="6">
        <v>10.72</v>
      </c>
      <c r="D12" s="5">
        <v>225</v>
      </c>
      <c r="E12" s="5">
        <v>896.88</v>
      </c>
      <c r="F12" s="5">
        <v>-35.35</v>
      </c>
      <c r="G12" s="5">
        <v>-35.35</v>
      </c>
    </row>
    <row r="13" spans="1:11" ht="15.75" thickBot="1" x14ac:dyDescent="0.35">
      <c r="A13" s="15" t="s">
        <v>36</v>
      </c>
      <c r="B13" s="5">
        <v>1000</v>
      </c>
      <c r="C13" s="6">
        <v>12.72</v>
      </c>
      <c r="D13" s="5">
        <v>225</v>
      </c>
      <c r="E13" s="5">
        <v>994.79</v>
      </c>
      <c r="F13" s="5">
        <v>-49.72</v>
      </c>
      <c r="G13" s="5">
        <v>-49.72</v>
      </c>
    </row>
    <row r="14" spans="1:11" ht="15.75" thickBot="1" x14ac:dyDescent="0.35">
      <c r="A14" s="16" t="s">
        <v>27</v>
      </c>
      <c r="B14" s="5">
        <v>1100</v>
      </c>
      <c r="C14" s="6">
        <v>14.72</v>
      </c>
      <c r="D14" s="5">
        <v>225</v>
      </c>
      <c r="E14" s="5">
        <v>1091.93</v>
      </c>
      <c r="F14" s="5">
        <v>-66.489999999999995</v>
      </c>
      <c r="G14" s="5">
        <v>-66.489999999999995</v>
      </c>
    </row>
    <row r="15" spans="1:11" ht="15.75" thickBot="1" x14ac:dyDescent="0.35">
      <c r="A15" t="str">
        <f>INDEX(Lookup!E2:E5,Lookup!F2)</f>
        <v>Horizontal</v>
      </c>
      <c r="B15" s="5">
        <v>1164</v>
      </c>
      <c r="C15" s="6">
        <v>16</v>
      </c>
      <c r="D15" s="5">
        <v>225</v>
      </c>
      <c r="E15" s="5">
        <v>1153.6400000000001</v>
      </c>
      <c r="F15" s="5">
        <v>-78.47</v>
      </c>
      <c r="G15" s="5">
        <v>-78.47</v>
      </c>
    </row>
    <row r="16" spans="1:11" ht="15.75" thickBot="1" x14ac:dyDescent="0.35">
      <c r="A16" s="16" t="s">
        <v>11</v>
      </c>
      <c r="B16" s="5">
        <v>1200</v>
      </c>
      <c r="C16" s="6">
        <v>16</v>
      </c>
      <c r="D16" s="5">
        <v>225</v>
      </c>
      <c r="E16" s="5">
        <v>1188.25</v>
      </c>
      <c r="F16" s="5">
        <v>-85.49</v>
      </c>
      <c r="G16" s="5">
        <v>-85.49</v>
      </c>
    </row>
    <row r="17" spans="1:7" ht="15.75" thickBot="1" x14ac:dyDescent="0.35">
      <c r="A17" t="str">
        <f>INDEX(Lookup!A2:A4,Lookup!B2)</f>
        <v>Grid</v>
      </c>
      <c r="B17" s="20">
        <v>1300</v>
      </c>
      <c r="C17" s="17">
        <v>16</v>
      </c>
      <c r="D17" s="17">
        <v>225</v>
      </c>
      <c r="E17" s="17">
        <v>1284.3699999999999</v>
      </c>
      <c r="F17" s="17">
        <v>-104.98</v>
      </c>
      <c r="G17" s="17">
        <v>-104.98</v>
      </c>
    </row>
    <row r="18" spans="1:7" ht="15.75" thickBot="1" x14ac:dyDescent="0.35">
      <c r="A18" s="16" t="s">
        <v>13</v>
      </c>
      <c r="B18" s="21">
        <v>1400</v>
      </c>
      <c r="C18" s="1">
        <v>16</v>
      </c>
      <c r="D18" s="1">
        <v>225</v>
      </c>
      <c r="E18" s="1">
        <v>1380.5</v>
      </c>
      <c r="F18" s="1">
        <v>-124.47</v>
      </c>
      <c r="G18" s="1">
        <v>-124.47</v>
      </c>
    </row>
    <row r="19" spans="1:7" x14ac:dyDescent="0.3">
      <c r="A19" t="str">
        <f>INDEX(Lookup!C2:C12,Lookup!D2)</f>
        <v>SPCS-Colorado South-NAD83</v>
      </c>
      <c r="B19" s="21">
        <v>1500</v>
      </c>
      <c r="C19" s="1">
        <v>16</v>
      </c>
      <c r="D19" s="1">
        <v>225</v>
      </c>
      <c r="E19" s="1">
        <v>1476.63</v>
      </c>
      <c r="F19" s="1">
        <v>-143.96</v>
      </c>
      <c r="G19" s="1">
        <v>-143.96</v>
      </c>
    </row>
    <row r="20" spans="1:7" x14ac:dyDescent="0.3">
      <c r="B20" s="21">
        <v>1600</v>
      </c>
      <c r="C20" s="1">
        <v>16</v>
      </c>
      <c r="D20" s="1">
        <v>225</v>
      </c>
      <c r="E20" s="1">
        <v>1572.75</v>
      </c>
      <c r="F20" s="1">
        <v>-163.44999999999999</v>
      </c>
      <c r="G20" s="1">
        <v>-163.44999999999999</v>
      </c>
    </row>
    <row r="21" spans="1:7" x14ac:dyDescent="0.3">
      <c r="B21" s="21">
        <v>1700</v>
      </c>
      <c r="C21" s="1">
        <v>16</v>
      </c>
      <c r="D21" s="1">
        <v>225</v>
      </c>
      <c r="E21" s="1">
        <v>1668.88</v>
      </c>
      <c r="F21" s="1">
        <v>-182.94</v>
      </c>
      <c r="G21" s="1">
        <v>-182.94</v>
      </c>
    </row>
    <row r="22" spans="1:7" x14ac:dyDescent="0.3">
      <c r="B22" s="21">
        <v>1800</v>
      </c>
      <c r="C22" s="1">
        <v>16</v>
      </c>
      <c r="D22" s="1">
        <v>225</v>
      </c>
      <c r="E22" s="1">
        <v>1765.01</v>
      </c>
      <c r="F22" s="1">
        <v>-202.43</v>
      </c>
      <c r="G22" s="1">
        <v>-202.43</v>
      </c>
    </row>
    <row r="23" spans="1:7" x14ac:dyDescent="0.3">
      <c r="B23" s="21">
        <v>1864</v>
      </c>
      <c r="C23" s="1">
        <v>16</v>
      </c>
      <c r="D23" s="1">
        <v>225</v>
      </c>
      <c r="E23" s="1">
        <v>1826.53</v>
      </c>
      <c r="F23" s="1">
        <v>-214.91</v>
      </c>
      <c r="G23" s="1">
        <v>-214.91</v>
      </c>
    </row>
    <row r="24" spans="1:7" x14ac:dyDescent="0.3">
      <c r="B24" s="21">
        <v>1900</v>
      </c>
      <c r="C24" s="1">
        <v>14.28</v>
      </c>
      <c r="D24" s="1">
        <v>232.07</v>
      </c>
      <c r="E24" s="1">
        <v>1861.28</v>
      </c>
      <c r="F24" s="1">
        <v>-221.14</v>
      </c>
      <c r="G24" s="1">
        <v>-221.92</v>
      </c>
    </row>
    <row r="25" spans="1:7" x14ac:dyDescent="0.3">
      <c r="B25" s="21">
        <v>1950</v>
      </c>
      <c r="C25" s="1">
        <v>12.34</v>
      </c>
      <c r="D25" s="1">
        <v>244.79</v>
      </c>
      <c r="E25" s="1">
        <v>1909.94</v>
      </c>
      <c r="F25" s="1">
        <v>-227.21</v>
      </c>
      <c r="G25" s="1">
        <v>-231.62</v>
      </c>
    </row>
    <row r="26" spans="1:7" x14ac:dyDescent="0.3">
      <c r="B26" s="21">
        <v>2000</v>
      </c>
      <c r="C26" s="1">
        <v>11.18</v>
      </c>
      <c r="D26" s="1">
        <v>261.05</v>
      </c>
      <c r="E26" s="1">
        <v>1958.91</v>
      </c>
      <c r="F26" s="1">
        <v>-230.25</v>
      </c>
      <c r="G26" s="1">
        <v>-241.25</v>
      </c>
    </row>
    <row r="27" spans="1:7" x14ac:dyDescent="0.3">
      <c r="B27" s="21">
        <v>2050</v>
      </c>
      <c r="C27" s="1">
        <v>11.04</v>
      </c>
      <c r="D27" s="1">
        <v>279.27999999999997</v>
      </c>
      <c r="E27" s="1">
        <v>2007.98</v>
      </c>
      <c r="F27" s="1">
        <v>-230.23</v>
      </c>
      <c r="G27" s="1">
        <v>-250.76</v>
      </c>
    </row>
    <row r="28" spans="1:7" x14ac:dyDescent="0.3">
      <c r="B28" s="21">
        <v>2100</v>
      </c>
      <c r="C28" s="1">
        <v>11.95</v>
      </c>
      <c r="D28" s="1">
        <v>296.3</v>
      </c>
      <c r="E28" s="1">
        <v>2056.9899999999998</v>
      </c>
      <c r="F28" s="1">
        <v>-227.16</v>
      </c>
      <c r="G28" s="1">
        <v>-260.13</v>
      </c>
    </row>
    <row r="29" spans="1:7" x14ac:dyDescent="0.3">
      <c r="B29" s="21">
        <v>2150</v>
      </c>
      <c r="C29" s="1">
        <v>13.72</v>
      </c>
      <c r="D29" s="1">
        <v>309.97000000000003</v>
      </c>
      <c r="E29" s="1">
        <v>2105.75</v>
      </c>
      <c r="F29" s="1">
        <v>-221.06</v>
      </c>
      <c r="G29" s="1">
        <v>-269.32</v>
      </c>
    </row>
    <row r="30" spans="1:7" x14ac:dyDescent="0.3">
      <c r="B30" s="21">
        <v>2199.0100000000002</v>
      </c>
      <c r="C30" s="1">
        <v>16</v>
      </c>
      <c r="D30" s="1">
        <v>320</v>
      </c>
      <c r="E30" s="1">
        <v>2153.13</v>
      </c>
      <c r="F30" s="1">
        <v>-212.15</v>
      </c>
      <c r="G30" s="1">
        <v>-278.12</v>
      </c>
    </row>
    <row r="31" spans="1:7" x14ac:dyDescent="0.3">
      <c r="B31" s="21">
        <v>2250</v>
      </c>
      <c r="C31" s="1">
        <v>19.059999999999999</v>
      </c>
      <c r="D31" s="1">
        <v>320</v>
      </c>
      <c r="E31" s="1">
        <v>2201.75</v>
      </c>
      <c r="F31" s="1">
        <v>-200.38</v>
      </c>
      <c r="G31" s="1">
        <v>-287.99</v>
      </c>
    </row>
    <row r="32" spans="1:7" x14ac:dyDescent="0.3">
      <c r="B32" s="4">
        <v>2300</v>
      </c>
      <c r="C32" s="1">
        <v>22.06</v>
      </c>
      <c r="D32" s="1">
        <v>320</v>
      </c>
      <c r="E32" s="1">
        <v>2248.56</v>
      </c>
      <c r="F32" s="1">
        <v>-186.93</v>
      </c>
      <c r="G32" s="1">
        <v>-299.27</v>
      </c>
    </row>
    <row r="33" spans="2:7" x14ac:dyDescent="0.3">
      <c r="B33" s="4">
        <v>2350</v>
      </c>
      <c r="C33" s="1">
        <v>25.06</v>
      </c>
      <c r="D33" s="1">
        <v>320</v>
      </c>
      <c r="E33" s="1">
        <v>2294.38</v>
      </c>
      <c r="F33" s="1">
        <v>-171.63</v>
      </c>
      <c r="G33" s="1">
        <v>-312.12</v>
      </c>
    </row>
    <row r="34" spans="2:7" x14ac:dyDescent="0.3">
      <c r="B34" s="4">
        <v>2400</v>
      </c>
      <c r="C34" s="1">
        <v>28.06</v>
      </c>
      <c r="D34" s="1">
        <v>320</v>
      </c>
      <c r="E34" s="1">
        <v>2339.1</v>
      </c>
      <c r="F34" s="1">
        <v>-154.5</v>
      </c>
      <c r="G34" s="1">
        <v>-326.49</v>
      </c>
    </row>
    <row r="35" spans="2:7" x14ac:dyDescent="0.3">
      <c r="B35" s="4">
        <v>2450</v>
      </c>
      <c r="C35" s="1">
        <v>31.06</v>
      </c>
      <c r="D35" s="1">
        <v>320</v>
      </c>
      <c r="E35" s="1">
        <v>2382.59</v>
      </c>
      <c r="F35" s="1">
        <v>-135.61000000000001</v>
      </c>
      <c r="G35" s="1">
        <v>-342.34</v>
      </c>
    </row>
    <row r="36" spans="2:7" x14ac:dyDescent="0.3">
      <c r="B36" s="4">
        <v>2500</v>
      </c>
      <c r="C36" s="1">
        <v>34.06</v>
      </c>
      <c r="D36" s="1">
        <v>320</v>
      </c>
      <c r="E36" s="1">
        <v>2424.73</v>
      </c>
      <c r="F36" s="1">
        <v>-115</v>
      </c>
      <c r="G36" s="1">
        <v>-359.63</v>
      </c>
    </row>
    <row r="37" spans="2:7" x14ac:dyDescent="0.3">
      <c r="B37" s="4">
        <v>2550</v>
      </c>
      <c r="C37" s="1">
        <v>37.06</v>
      </c>
      <c r="D37" s="1">
        <v>320</v>
      </c>
      <c r="E37" s="1">
        <v>2465.4</v>
      </c>
      <c r="F37" s="1">
        <v>-92.73</v>
      </c>
      <c r="G37" s="1">
        <v>-378.32</v>
      </c>
    </row>
    <row r="38" spans="2:7" x14ac:dyDescent="0.3">
      <c r="B38" s="4">
        <v>2600</v>
      </c>
      <c r="C38" s="1">
        <v>40.06</v>
      </c>
      <c r="D38" s="1">
        <v>320</v>
      </c>
      <c r="E38" s="1">
        <v>2504.4899999999998</v>
      </c>
      <c r="F38" s="1">
        <v>-68.849999999999994</v>
      </c>
      <c r="G38" s="1">
        <v>-398.35</v>
      </c>
    </row>
    <row r="39" spans="2:7" x14ac:dyDescent="0.3">
      <c r="B39" s="4">
        <v>2650</v>
      </c>
      <c r="C39" s="1">
        <v>43.06</v>
      </c>
      <c r="D39" s="1">
        <v>320</v>
      </c>
      <c r="E39" s="1">
        <v>2541.9</v>
      </c>
      <c r="F39" s="1">
        <v>-43.45</v>
      </c>
      <c r="G39" s="1">
        <v>-419.67</v>
      </c>
    </row>
    <row r="40" spans="2:7" x14ac:dyDescent="0.3">
      <c r="B40" s="4">
        <v>2700</v>
      </c>
      <c r="C40" s="1">
        <v>46.06</v>
      </c>
      <c r="D40" s="1">
        <v>320</v>
      </c>
      <c r="E40" s="1">
        <v>2577.52</v>
      </c>
      <c r="F40" s="1">
        <v>-16.579999999999998</v>
      </c>
      <c r="G40" s="1">
        <v>-442.22</v>
      </c>
    </row>
    <row r="41" spans="2:7" x14ac:dyDescent="0.3">
      <c r="B41" s="4">
        <v>2750</v>
      </c>
      <c r="C41" s="1">
        <v>49.06</v>
      </c>
      <c r="D41" s="1">
        <v>320</v>
      </c>
      <c r="E41" s="1">
        <v>2611.2600000000002</v>
      </c>
      <c r="F41" s="1">
        <v>11.69</v>
      </c>
      <c r="G41" s="1">
        <v>-465.94</v>
      </c>
    </row>
    <row r="42" spans="2:7" x14ac:dyDescent="0.3">
      <c r="B42" s="4">
        <v>2800</v>
      </c>
      <c r="C42" s="1">
        <v>52.06</v>
      </c>
      <c r="D42" s="1">
        <v>320</v>
      </c>
      <c r="E42" s="1">
        <v>2643.02</v>
      </c>
      <c r="F42" s="1">
        <v>41.26</v>
      </c>
      <c r="G42" s="1">
        <v>-490.75</v>
      </c>
    </row>
    <row r="43" spans="2:7" x14ac:dyDescent="0.3">
      <c r="B43" s="4">
        <v>2850</v>
      </c>
      <c r="C43" s="1">
        <v>55.06</v>
      </c>
      <c r="D43" s="1">
        <v>320</v>
      </c>
      <c r="E43" s="1">
        <v>2672.72</v>
      </c>
      <c r="F43" s="1">
        <v>72.069999999999993</v>
      </c>
      <c r="G43" s="1">
        <v>-516.61</v>
      </c>
    </row>
    <row r="44" spans="2:7" x14ac:dyDescent="0.3">
      <c r="B44" s="4">
        <v>2900</v>
      </c>
      <c r="C44" s="1">
        <v>58.06</v>
      </c>
      <c r="D44" s="1">
        <v>320</v>
      </c>
      <c r="E44" s="1">
        <v>2700.27</v>
      </c>
      <c r="F44" s="1">
        <v>104.03</v>
      </c>
      <c r="G44" s="1">
        <v>-543.41999999999996</v>
      </c>
    </row>
    <row r="45" spans="2:7" x14ac:dyDescent="0.3">
      <c r="B45" s="4">
        <v>2950</v>
      </c>
      <c r="C45" s="1">
        <v>61.06</v>
      </c>
      <c r="D45" s="1">
        <v>320</v>
      </c>
      <c r="E45" s="1">
        <v>2725.6</v>
      </c>
      <c r="F45" s="1">
        <v>137.05000000000001</v>
      </c>
      <c r="G45" s="1">
        <v>-571.13</v>
      </c>
    </row>
    <row r="46" spans="2:7" x14ac:dyDescent="0.3">
      <c r="B46" s="4">
        <v>3000</v>
      </c>
      <c r="C46" s="1">
        <v>64.06</v>
      </c>
      <c r="D46" s="1">
        <v>320</v>
      </c>
      <c r="E46" s="1">
        <v>2748.64</v>
      </c>
      <c r="F46" s="1">
        <v>171.04</v>
      </c>
      <c r="G46" s="1">
        <v>-599.65</v>
      </c>
    </row>
    <row r="47" spans="2:7" x14ac:dyDescent="0.3">
      <c r="B47" s="4">
        <v>3015.68</v>
      </c>
      <c r="C47" s="1">
        <v>65</v>
      </c>
      <c r="D47" s="1">
        <v>320</v>
      </c>
      <c r="E47" s="1">
        <v>2755.38</v>
      </c>
      <c r="F47" s="1">
        <v>181.88</v>
      </c>
      <c r="G47" s="1">
        <v>-608.75</v>
      </c>
    </row>
    <row r="48" spans="2:7" x14ac:dyDescent="0.3">
      <c r="B48" s="4">
        <v>3100</v>
      </c>
      <c r="C48" s="1">
        <v>65</v>
      </c>
      <c r="D48" s="1">
        <v>320</v>
      </c>
      <c r="E48" s="1">
        <v>2791.01</v>
      </c>
      <c r="F48" s="1">
        <v>240.42</v>
      </c>
      <c r="G48" s="1">
        <v>-657.87</v>
      </c>
    </row>
    <row r="49" spans="2:7" x14ac:dyDescent="0.3">
      <c r="B49" s="4">
        <v>3113</v>
      </c>
      <c r="C49" s="1">
        <v>65</v>
      </c>
      <c r="D49" s="1">
        <v>320</v>
      </c>
      <c r="E49" s="1">
        <v>2796.51</v>
      </c>
      <c r="F49" s="1">
        <v>249.45</v>
      </c>
      <c r="G49" s="1">
        <v>-665.44</v>
      </c>
    </row>
    <row r="50" spans="2:7" x14ac:dyDescent="0.3">
      <c r="B50" s="4">
        <v>3150</v>
      </c>
      <c r="C50" s="1">
        <v>68.760000000000005</v>
      </c>
      <c r="D50" s="1">
        <v>320</v>
      </c>
      <c r="E50" s="1">
        <v>2811.03</v>
      </c>
      <c r="F50" s="1">
        <v>275.51</v>
      </c>
      <c r="G50" s="1">
        <v>-687.31</v>
      </c>
    </row>
    <row r="51" spans="2:7" x14ac:dyDescent="0.3">
      <c r="B51" s="4">
        <v>3200</v>
      </c>
      <c r="C51" s="1">
        <v>73.83</v>
      </c>
      <c r="D51" s="1">
        <v>320</v>
      </c>
      <c r="E51" s="1">
        <v>2827.07</v>
      </c>
      <c r="F51" s="1">
        <v>311.77999999999997</v>
      </c>
      <c r="G51" s="1">
        <v>-717.74</v>
      </c>
    </row>
    <row r="52" spans="2:7" x14ac:dyDescent="0.3">
      <c r="B52" s="4">
        <v>3250</v>
      </c>
      <c r="C52" s="1">
        <v>78.91</v>
      </c>
      <c r="D52" s="1">
        <v>320</v>
      </c>
      <c r="E52" s="1">
        <v>2838.85</v>
      </c>
      <c r="F52" s="1">
        <v>348.99</v>
      </c>
      <c r="G52" s="1">
        <v>-748.97</v>
      </c>
    </row>
    <row r="53" spans="2:7" x14ac:dyDescent="0.3">
      <c r="B53" s="4">
        <v>3300</v>
      </c>
      <c r="C53" s="1">
        <v>83.98</v>
      </c>
      <c r="D53" s="1">
        <v>320</v>
      </c>
      <c r="E53" s="1">
        <v>2846.28</v>
      </c>
      <c r="F53" s="1">
        <v>386.85</v>
      </c>
      <c r="G53" s="1">
        <v>-780.74</v>
      </c>
    </row>
    <row r="54" spans="2:7" x14ac:dyDescent="0.3">
      <c r="B54" s="4">
        <v>3350</v>
      </c>
      <c r="C54" s="1">
        <v>89.06</v>
      </c>
      <c r="D54" s="1">
        <v>320</v>
      </c>
      <c r="E54" s="1">
        <v>2849.32</v>
      </c>
      <c r="F54" s="1">
        <v>425.07</v>
      </c>
      <c r="G54" s="1">
        <v>-812.81</v>
      </c>
    </row>
    <row r="55" spans="2:7" x14ac:dyDescent="0.3">
      <c r="B55" s="4">
        <v>3366.2</v>
      </c>
      <c r="C55" s="1">
        <v>90.7</v>
      </c>
      <c r="D55" s="1">
        <v>320</v>
      </c>
      <c r="E55" s="1">
        <v>2849.35</v>
      </c>
      <c r="F55" s="1">
        <v>437.48</v>
      </c>
      <c r="G55" s="1">
        <v>-823.22</v>
      </c>
    </row>
    <row r="56" spans="2:7" x14ac:dyDescent="0.3">
      <c r="B56" s="4">
        <v>3400</v>
      </c>
      <c r="C56" s="1">
        <v>90.7</v>
      </c>
      <c r="D56" s="1">
        <v>318.31</v>
      </c>
      <c r="E56" s="1">
        <v>2848.94</v>
      </c>
      <c r="F56" s="1">
        <v>463.05</v>
      </c>
      <c r="G56" s="1">
        <v>-845.32</v>
      </c>
    </row>
    <row r="57" spans="2:7" x14ac:dyDescent="0.3">
      <c r="B57" s="4">
        <v>3500</v>
      </c>
      <c r="C57" s="1">
        <v>90.71</v>
      </c>
      <c r="D57" s="1">
        <v>313.31</v>
      </c>
      <c r="E57" s="1">
        <v>2847.7</v>
      </c>
      <c r="F57" s="1">
        <v>534.72</v>
      </c>
      <c r="G57" s="1">
        <v>-915</v>
      </c>
    </row>
    <row r="58" spans="2:7" x14ac:dyDescent="0.3">
      <c r="B58" s="4">
        <v>3600</v>
      </c>
      <c r="C58" s="1">
        <v>90.71</v>
      </c>
      <c r="D58" s="1">
        <v>308.31</v>
      </c>
      <c r="E58" s="1">
        <v>2846.46</v>
      </c>
      <c r="F58" s="1">
        <v>600.04999999999995</v>
      </c>
      <c r="G58" s="1">
        <v>-990.66</v>
      </c>
    </row>
    <row r="59" spans="2:7" x14ac:dyDescent="0.3">
      <c r="B59" s="4">
        <v>3700</v>
      </c>
      <c r="C59" s="1">
        <v>90.71</v>
      </c>
      <c r="D59" s="1">
        <v>303.31</v>
      </c>
      <c r="E59" s="1">
        <v>2845.22</v>
      </c>
      <c r="F59" s="1">
        <v>658.54</v>
      </c>
      <c r="G59" s="1">
        <v>-1071.72</v>
      </c>
    </row>
    <row r="60" spans="2:7" x14ac:dyDescent="0.3">
      <c r="B60" s="4">
        <v>3808.52</v>
      </c>
      <c r="C60" s="1">
        <v>90.7</v>
      </c>
      <c r="D60" s="1">
        <v>297.88</v>
      </c>
      <c r="E60" s="1">
        <v>2843.88</v>
      </c>
      <c r="F60" s="1">
        <v>713.75</v>
      </c>
      <c r="G60" s="1">
        <v>-1165.0999999999999</v>
      </c>
    </row>
    <row r="61" spans="2:7" x14ac:dyDescent="0.3">
      <c r="B61" s="4">
        <v>3900</v>
      </c>
      <c r="C61" s="1">
        <v>90.7</v>
      </c>
      <c r="D61" s="1">
        <v>297.88</v>
      </c>
      <c r="E61" s="1">
        <v>2842.77</v>
      </c>
      <c r="F61" s="1">
        <v>756.52</v>
      </c>
      <c r="G61" s="1">
        <v>-1245.95</v>
      </c>
    </row>
    <row r="62" spans="2:7" x14ac:dyDescent="0.3">
      <c r="B62" s="4">
        <v>4000</v>
      </c>
      <c r="C62" s="1">
        <v>90.7</v>
      </c>
      <c r="D62" s="1">
        <v>297.88</v>
      </c>
      <c r="E62" s="1">
        <v>2841.55</v>
      </c>
      <c r="F62" s="1">
        <v>803.29</v>
      </c>
      <c r="G62" s="1">
        <v>-1334.33</v>
      </c>
    </row>
    <row r="63" spans="2:7" x14ac:dyDescent="0.3">
      <c r="B63" s="4">
        <v>4100</v>
      </c>
      <c r="C63" s="1">
        <v>90.7</v>
      </c>
      <c r="D63" s="1">
        <v>297.88</v>
      </c>
      <c r="E63" s="1">
        <v>2840.33</v>
      </c>
      <c r="F63" s="1">
        <v>850.05</v>
      </c>
      <c r="G63" s="1">
        <v>-1422.72</v>
      </c>
    </row>
    <row r="64" spans="2:7" x14ac:dyDescent="0.3">
      <c r="B64" s="4">
        <v>4200</v>
      </c>
      <c r="C64" s="1">
        <v>90.7</v>
      </c>
      <c r="D64" s="1">
        <v>297.88</v>
      </c>
      <c r="E64" s="1">
        <v>2839.11</v>
      </c>
      <c r="F64" s="1">
        <v>896.81</v>
      </c>
      <c r="G64" s="1">
        <v>-1511.1</v>
      </c>
    </row>
    <row r="65" spans="2:7" x14ac:dyDescent="0.3">
      <c r="B65" s="4">
        <v>4300</v>
      </c>
      <c r="C65" s="1">
        <v>90.7</v>
      </c>
      <c r="D65" s="1">
        <v>297.88</v>
      </c>
      <c r="E65" s="1">
        <v>2837.88</v>
      </c>
      <c r="F65" s="1">
        <v>943.57</v>
      </c>
      <c r="G65" s="1">
        <v>-1599.49</v>
      </c>
    </row>
    <row r="66" spans="2:7" x14ac:dyDescent="0.3">
      <c r="B66" s="4">
        <v>4400</v>
      </c>
      <c r="C66" s="1">
        <v>90.7</v>
      </c>
      <c r="D66" s="1">
        <v>297.88</v>
      </c>
      <c r="E66" s="1">
        <v>2836.66</v>
      </c>
      <c r="F66" s="1">
        <v>990.33</v>
      </c>
      <c r="G66" s="1">
        <v>-1687.87</v>
      </c>
    </row>
    <row r="67" spans="2:7" x14ac:dyDescent="0.3">
      <c r="B67" s="4">
        <v>4500</v>
      </c>
      <c r="C67" s="1">
        <v>90.7</v>
      </c>
      <c r="D67" s="1">
        <v>297.88</v>
      </c>
      <c r="E67" s="1">
        <v>2835.44</v>
      </c>
      <c r="F67" s="1">
        <v>1037.0999999999999</v>
      </c>
      <c r="G67" s="1">
        <v>-1776.25</v>
      </c>
    </row>
    <row r="68" spans="2:7" x14ac:dyDescent="0.3">
      <c r="B68" s="4">
        <v>4600</v>
      </c>
      <c r="C68" s="1">
        <v>90.7</v>
      </c>
      <c r="D68" s="1">
        <v>297.88</v>
      </c>
      <c r="E68" s="1">
        <v>2834.22</v>
      </c>
      <c r="F68" s="1">
        <v>1083.8599999999999</v>
      </c>
      <c r="G68" s="1">
        <v>-1864.64</v>
      </c>
    </row>
    <row r="69" spans="2:7" x14ac:dyDescent="0.3">
      <c r="B69" s="4">
        <v>4700</v>
      </c>
      <c r="C69" s="1">
        <v>90.7</v>
      </c>
      <c r="D69" s="1">
        <v>297.88</v>
      </c>
      <c r="E69" s="1">
        <v>2833</v>
      </c>
      <c r="F69" s="1">
        <v>1130.6199999999999</v>
      </c>
      <c r="G69" s="1">
        <v>-1953.02</v>
      </c>
    </row>
    <row r="70" spans="2:7" x14ac:dyDescent="0.3">
      <c r="B70" s="4">
        <v>4800</v>
      </c>
      <c r="C70" s="1">
        <v>90.7</v>
      </c>
      <c r="D70" s="1">
        <v>297.88</v>
      </c>
      <c r="E70" s="1">
        <v>2831.78</v>
      </c>
      <c r="F70" s="1">
        <v>1177.3800000000001</v>
      </c>
      <c r="G70" s="1">
        <v>-2041.41</v>
      </c>
    </row>
    <row r="71" spans="2:7" x14ac:dyDescent="0.3">
      <c r="B71" s="4">
        <v>4900</v>
      </c>
      <c r="C71" s="1">
        <v>90.7</v>
      </c>
      <c r="D71" s="1">
        <v>297.88</v>
      </c>
      <c r="E71" s="1">
        <v>2830.56</v>
      </c>
      <c r="F71" s="1">
        <v>1224.1500000000001</v>
      </c>
      <c r="G71" s="1">
        <v>-2129.79</v>
      </c>
    </row>
    <row r="72" spans="2:7" x14ac:dyDescent="0.3">
      <c r="B72" s="4">
        <v>5000</v>
      </c>
      <c r="C72" s="1">
        <v>90.7</v>
      </c>
      <c r="D72" s="1">
        <v>297.88</v>
      </c>
      <c r="E72" s="1">
        <v>2829.34</v>
      </c>
      <c r="F72" s="1">
        <v>1270.9100000000001</v>
      </c>
      <c r="G72" s="1">
        <v>-2218.1799999999998</v>
      </c>
    </row>
    <row r="73" spans="2:7" x14ac:dyDescent="0.3">
      <c r="B73" s="4">
        <v>5100</v>
      </c>
      <c r="C73" s="1">
        <v>90.7</v>
      </c>
      <c r="D73" s="1">
        <v>297.88</v>
      </c>
      <c r="E73" s="1">
        <v>2828.12</v>
      </c>
      <c r="F73" s="1">
        <v>1317.67</v>
      </c>
      <c r="G73" s="1">
        <v>-2306.56</v>
      </c>
    </row>
    <row r="74" spans="2:7" x14ac:dyDescent="0.3">
      <c r="B74" s="4">
        <v>5200</v>
      </c>
      <c r="C74" s="1">
        <v>90.7</v>
      </c>
      <c r="D74" s="1">
        <v>297.88</v>
      </c>
      <c r="E74" s="1">
        <v>2826.9</v>
      </c>
      <c r="F74" s="1">
        <v>1364.43</v>
      </c>
      <c r="G74" s="1">
        <v>-2394.9499999999998</v>
      </c>
    </row>
    <row r="75" spans="2:7" x14ac:dyDescent="0.3">
      <c r="B75" s="4">
        <v>5300</v>
      </c>
      <c r="C75" s="1">
        <v>90.7</v>
      </c>
      <c r="D75" s="1">
        <v>297.88</v>
      </c>
      <c r="E75" s="1">
        <v>2825.68</v>
      </c>
      <c r="F75" s="1">
        <v>1411.19</v>
      </c>
      <c r="G75" s="1">
        <v>-2483.33</v>
      </c>
    </row>
    <row r="76" spans="2:7" x14ac:dyDescent="0.3">
      <c r="B76" s="4">
        <v>5400</v>
      </c>
      <c r="C76" s="1">
        <v>90.7</v>
      </c>
      <c r="D76" s="1">
        <v>297.88</v>
      </c>
      <c r="E76" s="1">
        <v>2824.46</v>
      </c>
      <c r="F76" s="1">
        <v>1457.96</v>
      </c>
      <c r="G76" s="1">
        <v>-2571.71</v>
      </c>
    </row>
    <row r="77" spans="2:7" x14ac:dyDescent="0.3">
      <c r="B77" s="4">
        <v>5500</v>
      </c>
      <c r="C77" s="1">
        <v>90.7</v>
      </c>
      <c r="D77" s="1">
        <v>297.88</v>
      </c>
      <c r="E77" s="1">
        <v>2823.24</v>
      </c>
      <c r="F77" s="1">
        <v>1504.72</v>
      </c>
      <c r="G77" s="1">
        <v>-2660.1</v>
      </c>
    </row>
    <row r="78" spans="2:7" x14ac:dyDescent="0.3">
      <c r="B78" s="4">
        <v>5600</v>
      </c>
      <c r="C78" s="1">
        <v>90.7</v>
      </c>
      <c r="D78" s="1">
        <v>297.88</v>
      </c>
      <c r="E78" s="1">
        <v>2822.02</v>
      </c>
      <c r="F78" s="1">
        <v>1551.48</v>
      </c>
      <c r="G78" s="1">
        <v>-2748.48</v>
      </c>
    </row>
    <row r="79" spans="2:7" x14ac:dyDescent="0.3">
      <c r="B79" s="4">
        <v>5700</v>
      </c>
      <c r="C79" s="1">
        <v>90.7</v>
      </c>
      <c r="D79" s="1">
        <v>297.88</v>
      </c>
      <c r="E79" s="1">
        <v>2820.79</v>
      </c>
      <c r="F79" s="1">
        <v>1598.24</v>
      </c>
      <c r="G79" s="1">
        <v>-2836.87</v>
      </c>
    </row>
    <row r="80" spans="2:7" x14ac:dyDescent="0.3">
      <c r="B80" s="4">
        <v>5800</v>
      </c>
      <c r="C80" s="1">
        <v>90.7</v>
      </c>
      <c r="D80" s="1">
        <v>297.88</v>
      </c>
      <c r="E80" s="1">
        <v>2819.57</v>
      </c>
      <c r="F80" s="1">
        <v>1645</v>
      </c>
      <c r="G80" s="1">
        <v>-2925.25</v>
      </c>
    </row>
    <row r="81" spans="2:7" x14ac:dyDescent="0.3">
      <c r="B81" s="4">
        <v>5900</v>
      </c>
      <c r="C81" s="1">
        <v>90.7</v>
      </c>
      <c r="D81" s="1">
        <v>297.88</v>
      </c>
      <c r="E81" s="1">
        <v>2818.35</v>
      </c>
      <c r="F81" s="1">
        <v>1691.77</v>
      </c>
      <c r="G81" s="1">
        <v>-3013.64</v>
      </c>
    </row>
    <row r="82" spans="2:7" x14ac:dyDescent="0.3">
      <c r="B82" s="4">
        <v>6000</v>
      </c>
      <c r="C82" s="1">
        <v>90.7</v>
      </c>
      <c r="D82" s="1">
        <v>297.88</v>
      </c>
      <c r="E82" s="1">
        <v>2817.13</v>
      </c>
      <c r="F82" s="1">
        <v>1738.53</v>
      </c>
      <c r="G82" s="1">
        <v>-3102.02</v>
      </c>
    </row>
    <row r="83" spans="2:7" x14ac:dyDescent="0.3">
      <c r="B83" s="4">
        <v>6100</v>
      </c>
      <c r="C83" s="1">
        <v>90.7</v>
      </c>
      <c r="D83" s="1">
        <v>297.88</v>
      </c>
      <c r="E83" s="1">
        <v>2815.91</v>
      </c>
      <c r="F83" s="1">
        <v>1785.29</v>
      </c>
      <c r="G83" s="1">
        <v>-3190.41</v>
      </c>
    </row>
    <row r="84" spans="2:7" x14ac:dyDescent="0.3">
      <c r="B84" s="4">
        <v>6200</v>
      </c>
      <c r="C84" s="1">
        <v>90.7</v>
      </c>
      <c r="D84" s="1">
        <v>297.88</v>
      </c>
      <c r="E84" s="1">
        <v>2814.69</v>
      </c>
      <c r="F84" s="1">
        <v>1832.05</v>
      </c>
      <c r="G84" s="1">
        <v>-3278.79</v>
      </c>
    </row>
    <row r="85" spans="2:7" x14ac:dyDescent="0.3">
      <c r="B85" s="4">
        <v>6300</v>
      </c>
      <c r="C85" s="1">
        <v>90.7</v>
      </c>
      <c r="D85" s="1">
        <v>297.88</v>
      </c>
      <c r="E85" s="1">
        <v>2813.47</v>
      </c>
      <c r="F85" s="1">
        <v>1878.81</v>
      </c>
      <c r="G85" s="1">
        <v>-3367.17</v>
      </c>
    </row>
    <row r="86" spans="2:7" x14ac:dyDescent="0.3">
      <c r="B86" s="4">
        <v>6400</v>
      </c>
      <c r="C86" s="1">
        <v>90.7</v>
      </c>
      <c r="D86" s="1">
        <v>297.88</v>
      </c>
      <c r="E86" s="1">
        <v>2812.25</v>
      </c>
      <c r="F86" s="1">
        <v>1925.58</v>
      </c>
      <c r="G86" s="1">
        <v>-3455.56</v>
      </c>
    </row>
    <row r="87" spans="2:7" x14ac:dyDescent="0.3">
      <c r="B87" s="4">
        <v>6500</v>
      </c>
      <c r="C87" s="1">
        <v>90.7</v>
      </c>
      <c r="D87" s="1">
        <v>297.88</v>
      </c>
      <c r="E87" s="1">
        <v>2811.03</v>
      </c>
      <c r="F87" s="1">
        <v>1972.34</v>
      </c>
      <c r="G87" s="1">
        <v>-3543.94</v>
      </c>
    </row>
    <row r="88" spans="2:7" x14ac:dyDescent="0.3">
      <c r="B88" s="4">
        <v>6600</v>
      </c>
      <c r="C88" s="1">
        <v>90.7</v>
      </c>
      <c r="D88" s="1">
        <v>297.88</v>
      </c>
      <c r="E88" s="1">
        <v>2809.81</v>
      </c>
      <c r="F88" s="1">
        <v>2019.1</v>
      </c>
      <c r="G88" s="1">
        <v>-3632.33</v>
      </c>
    </row>
    <row r="89" spans="2:7" x14ac:dyDescent="0.3">
      <c r="B89" s="4">
        <v>6700</v>
      </c>
      <c r="C89" s="1">
        <v>90.7</v>
      </c>
      <c r="D89" s="1">
        <v>297.88</v>
      </c>
      <c r="E89" s="1">
        <v>2808.59</v>
      </c>
      <c r="F89" s="1">
        <v>2065.86</v>
      </c>
      <c r="G89" s="1">
        <v>-3720.71</v>
      </c>
    </row>
    <row r="90" spans="2:7" x14ac:dyDescent="0.3">
      <c r="B90" s="4">
        <v>6800</v>
      </c>
      <c r="C90" s="1">
        <v>90.7</v>
      </c>
      <c r="D90" s="1">
        <v>297.88</v>
      </c>
      <c r="E90" s="1">
        <v>2807.37</v>
      </c>
      <c r="F90" s="1">
        <v>2112.63</v>
      </c>
      <c r="G90" s="1">
        <v>-3809.1</v>
      </c>
    </row>
    <row r="91" spans="2:7" x14ac:dyDescent="0.3">
      <c r="B91" s="4">
        <v>6900</v>
      </c>
      <c r="C91" s="1">
        <v>90.7</v>
      </c>
      <c r="D91" s="1">
        <v>297.88</v>
      </c>
      <c r="E91" s="1">
        <v>2806.15</v>
      </c>
      <c r="F91" s="1">
        <v>2159.39</v>
      </c>
      <c r="G91" s="1">
        <v>-3897.48</v>
      </c>
    </row>
    <row r="92" spans="2:7" x14ac:dyDescent="0.3">
      <c r="B92" s="4">
        <v>7000</v>
      </c>
      <c r="C92" s="1">
        <v>90.7</v>
      </c>
      <c r="D92" s="1">
        <v>297.88</v>
      </c>
      <c r="E92" s="1">
        <v>2804.92</v>
      </c>
      <c r="F92" s="1">
        <v>2206.15</v>
      </c>
      <c r="G92" s="1">
        <v>-3985.87</v>
      </c>
    </row>
    <row r="93" spans="2:7" x14ac:dyDescent="0.3">
      <c r="B93" s="4">
        <v>7100</v>
      </c>
      <c r="C93" s="1">
        <v>90.7</v>
      </c>
      <c r="D93" s="1">
        <v>297.88</v>
      </c>
      <c r="E93" s="1">
        <v>2803.7</v>
      </c>
      <c r="F93" s="1">
        <v>2252.91</v>
      </c>
      <c r="G93" s="1">
        <v>-4074.25</v>
      </c>
    </row>
    <row r="94" spans="2:7" x14ac:dyDescent="0.3">
      <c r="B94" s="4">
        <v>7200</v>
      </c>
      <c r="C94" s="1">
        <v>90.7</v>
      </c>
      <c r="D94" s="1">
        <v>297.88</v>
      </c>
      <c r="E94" s="1">
        <v>2802.48</v>
      </c>
      <c r="F94" s="1">
        <v>2299.67</v>
      </c>
      <c r="G94" s="1">
        <v>-4162.63</v>
      </c>
    </row>
    <row r="95" spans="2:7" x14ac:dyDescent="0.3">
      <c r="B95" s="4">
        <v>7300</v>
      </c>
      <c r="C95" s="1">
        <v>90.7</v>
      </c>
      <c r="D95" s="1">
        <v>297.88</v>
      </c>
      <c r="E95" s="1">
        <v>2801.26</v>
      </c>
      <c r="F95" s="1">
        <v>2346.44</v>
      </c>
      <c r="G95" s="1">
        <v>-4251.0200000000004</v>
      </c>
    </row>
    <row r="96" spans="2:7" x14ac:dyDescent="0.3">
      <c r="B96" s="4">
        <v>7400</v>
      </c>
      <c r="C96" s="1">
        <v>90.7</v>
      </c>
      <c r="D96" s="1">
        <v>297.88</v>
      </c>
      <c r="E96" s="1">
        <v>2800.04</v>
      </c>
      <c r="F96" s="1">
        <v>2393.1999999999998</v>
      </c>
      <c r="G96" s="1">
        <v>-4339.3999999999996</v>
      </c>
    </row>
    <row r="97" spans="2:7" x14ac:dyDescent="0.3">
      <c r="B97" s="4">
        <v>7500</v>
      </c>
      <c r="C97" s="1">
        <v>90.7</v>
      </c>
      <c r="D97" s="1">
        <v>297.88</v>
      </c>
      <c r="E97" s="1">
        <v>2798.82</v>
      </c>
      <c r="F97" s="1">
        <v>2439.96</v>
      </c>
      <c r="G97" s="1">
        <v>-4427.79</v>
      </c>
    </row>
    <row r="98" spans="2:7" x14ac:dyDescent="0.3">
      <c r="B98" s="4">
        <v>7600</v>
      </c>
      <c r="C98" s="1">
        <v>90.7</v>
      </c>
      <c r="D98" s="1">
        <v>297.88</v>
      </c>
      <c r="E98" s="1">
        <v>2797.6</v>
      </c>
      <c r="F98" s="1">
        <v>2486.7199999999998</v>
      </c>
      <c r="G98" s="1">
        <v>-4516.17</v>
      </c>
    </row>
    <row r="99" spans="2:7" x14ac:dyDescent="0.3">
      <c r="B99" s="4">
        <v>7700</v>
      </c>
      <c r="C99" s="1">
        <v>90.7</v>
      </c>
      <c r="D99" s="1">
        <v>297.88</v>
      </c>
      <c r="E99" s="1">
        <v>2796.38</v>
      </c>
      <c r="F99" s="1">
        <v>2533.48</v>
      </c>
      <c r="G99" s="1">
        <v>-4604.5600000000004</v>
      </c>
    </row>
    <row r="100" spans="2:7" x14ac:dyDescent="0.3">
      <c r="B100" s="4">
        <v>7800</v>
      </c>
      <c r="C100" s="1">
        <v>90.7</v>
      </c>
      <c r="D100" s="1">
        <v>297.88</v>
      </c>
      <c r="E100" s="1">
        <v>2795.16</v>
      </c>
      <c r="F100" s="1">
        <v>2580.25</v>
      </c>
      <c r="G100" s="1">
        <v>-4692.9399999999996</v>
      </c>
    </row>
    <row r="101" spans="2:7" x14ac:dyDescent="0.3">
      <c r="B101" s="4">
        <v>7900</v>
      </c>
      <c r="C101" s="1">
        <v>90.7</v>
      </c>
      <c r="D101" s="1">
        <v>297.88</v>
      </c>
      <c r="E101" s="1">
        <v>2793.94</v>
      </c>
      <c r="F101" s="1">
        <v>2627.01</v>
      </c>
      <c r="G101" s="1">
        <v>-4781.33</v>
      </c>
    </row>
    <row r="102" spans="2:7" x14ac:dyDescent="0.3">
      <c r="B102" s="4">
        <v>8000</v>
      </c>
      <c r="C102" s="1">
        <v>90.7</v>
      </c>
      <c r="D102" s="1">
        <v>297.88</v>
      </c>
      <c r="E102" s="1">
        <v>2792.72</v>
      </c>
      <c r="F102" s="1">
        <v>2673.77</v>
      </c>
      <c r="G102" s="1">
        <v>-4869.71</v>
      </c>
    </row>
    <row r="103" spans="2:7" x14ac:dyDescent="0.3">
      <c r="B103" s="4">
        <v>8100</v>
      </c>
      <c r="C103" s="1">
        <v>90.7</v>
      </c>
      <c r="D103" s="1">
        <v>297.88</v>
      </c>
      <c r="E103" s="1">
        <v>2791.5</v>
      </c>
      <c r="F103" s="1">
        <v>2720.53</v>
      </c>
      <c r="G103" s="1">
        <v>-4958.09</v>
      </c>
    </row>
    <row r="104" spans="2:7" x14ac:dyDescent="0.3">
      <c r="B104" s="4">
        <v>8200</v>
      </c>
      <c r="C104" s="1">
        <v>90.7</v>
      </c>
      <c r="D104" s="1">
        <v>297.88</v>
      </c>
      <c r="E104" s="1">
        <v>2790.28</v>
      </c>
      <c r="F104" s="1">
        <v>2767.3</v>
      </c>
      <c r="G104" s="1">
        <v>-5046.4799999999996</v>
      </c>
    </row>
    <row r="105" spans="2:7" x14ac:dyDescent="0.3">
      <c r="B105" s="4">
        <v>8300</v>
      </c>
      <c r="C105" s="1">
        <v>90.7</v>
      </c>
      <c r="D105" s="1">
        <v>297.88</v>
      </c>
      <c r="E105" s="1">
        <v>2789.06</v>
      </c>
      <c r="F105" s="1">
        <v>2814.06</v>
      </c>
      <c r="G105" s="1">
        <v>-5134.8599999999997</v>
      </c>
    </row>
    <row r="106" spans="2:7" x14ac:dyDescent="0.3">
      <c r="B106" s="4">
        <v>8400</v>
      </c>
      <c r="C106" s="1">
        <v>90.7</v>
      </c>
      <c r="D106" s="1">
        <v>297.88</v>
      </c>
      <c r="E106" s="1">
        <v>2787.83</v>
      </c>
      <c r="F106" s="1">
        <v>2860.82</v>
      </c>
      <c r="G106" s="1">
        <v>-5223.25</v>
      </c>
    </row>
    <row r="107" spans="2:7" x14ac:dyDescent="0.3">
      <c r="B107" s="4">
        <v>8500</v>
      </c>
      <c r="C107" s="1">
        <v>90.7</v>
      </c>
      <c r="D107" s="1">
        <v>297.88</v>
      </c>
      <c r="E107" s="1">
        <v>2786.61</v>
      </c>
      <c r="F107" s="1">
        <v>2907.58</v>
      </c>
      <c r="G107" s="1">
        <v>-5311.63</v>
      </c>
    </row>
    <row r="108" spans="2:7" x14ac:dyDescent="0.3">
      <c r="B108" s="4">
        <v>8600</v>
      </c>
      <c r="C108" s="1">
        <v>90.7</v>
      </c>
      <c r="D108" s="1">
        <v>297.88</v>
      </c>
      <c r="E108" s="1">
        <v>2785.39</v>
      </c>
      <c r="F108" s="1">
        <v>2954.34</v>
      </c>
      <c r="G108" s="1">
        <v>-5400.02</v>
      </c>
    </row>
    <row r="109" spans="2:7" x14ac:dyDescent="0.3">
      <c r="B109" s="4">
        <v>8700</v>
      </c>
      <c r="C109" s="1">
        <v>90.7</v>
      </c>
      <c r="D109" s="1">
        <v>297.88</v>
      </c>
      <c r="E109" s="1">
        <v>2784.17</v>
      </c>
      <c r="F109" s="1">
        <v>3001.11</v>
      </c>
      <c r="G109" s="1">
        <v>-5488.4</v>
      </c>
    </row>
    <row r="110" spans="2:7" x14ac:dyDescent="0.3">
      <c r="B110" s="4">
        <v>8800</v>
      </c>
      <c r="C110" s="1">
        <v>90.7</v>
      </c>
      <c r="D110" s="1">
        <v>297.88</v>
      </c>
      <c r="E110" s="1">
        <v>2782.95</v>
      </c>
      <c r="F110" s="1">
        <v>3047.87</v>
      </c>
      <c r="G110" s="1">
        <v>-5576.79</v>
      </c>
    </row>
    <row r="111" spans="2:7" x14ac:dyDescent="0.3">
      <c r="B111" s="4">
        <v>8900</v>
      </c>
      <c r="C111" s="1">
        <v>90.7</v>
      </c>
      <c r="D111" s="1">
        <v>297.88</v>
      </c>
      <c r="E111" s="1">
        <v>2781.73</v>
      </c>
      <c r="F111" s="1">
        <v>3094.63</v>
      </c>
      <c r="G111" s="1">
        <v>-5665.17</v>
      </c>
    </row>
    <row r="112" spans="2:7" x14ac:dyDescent="0.3">
      <c r="B112" s="4">
        <v>9000</v>
      </c>
      <c r="C112" s="1">
        <v>90.7</v>
      </c>
      <c r="D112" s="1">
        <v>297.88</v>
      </c>
      <c r="E112" s="1">
        <v>2780.51</v>
      </c>
      <c r="F112" s="1">
        <v>3141.39</v>
      </c>
      <c r="G112" s="1">
        <v>-5753.56</v>
      </c>
    </row>
    <row r="113" spans="2:7" x14ac:dyDescent="0.3">
      <c r="B113" s="4">
        <v>9100</v>
      </c>
      <c r="C113" s="1">
        <v>90.7</v>
      </c>
      <c r="D113" s="1">
        <v>297.88</v>
      </c>
      <c r="E113" s="1">
        <v>2779.29</v>
      </c>
      <c r="F113" s="1">
        <v>3188.15</v>
      </c>
      <c r="G113" s="1">
        <v>-5841.94</v>
      </c>
    </row>
    <row r="114" spans="2:7" x14ac:dyDescent="0.3">
      <c r="B114" s="4">
        <v>9123.74</v>
      </c>
      <c r="C114" s="1">
        <v>90.7</v>
      </c>
      <c r="D114" s="1">
        <v>297.88</v>
      </c>
      <c r="E114" s="1">
        <v>2779</v>
      </c>
      <c r="F114" s="1">
        <v>3199.25</v>
      </c>
      <c r="G114" s="1">
        <v>-5862.92</v>
      </c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191193</xdr:rowOff>
                  </from>
                  <to>
                    <xdr:col>0</xdr:col>
                    <xdr:colOff>2543695</xdr:colOff>
                    <xdr:row>14</xdr:row>
                    <xdr:rowOff>191193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191193</xdr:rowOff>
                  </from>
                  <to>
                    <xdr:col>0</xdr:col>
                    <xdr:colOff>2543695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191193</xdr:rowOff>
                  </from>
                  <to>
                    <xdr:col>0</xdr:col>
                    <xdr:colOff>2543695</xdr:colOff>
                    <xdr:row>16</xdr:row>
                    <xdr:rowOff>191193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.05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24"/>
      <c r="B2">
        <v>3</v>
      </c>
      <c r="D2">
        <v>7</v>
      </c>
      <c r="F2">
        <v>4</v>
      </c>
    </row>
    <row r="3" spans="1:6" x14ac:dyDescent="0.3">
      <c r="A3" s="24" t="s">
        <v>26</v>
      </c>
      <c r="C3" t="s">
        <v>15</v>
      </c>
      <c r="E3" t="s">
        <v>28</v>
      </c>
    </row>
    <row r="4" spans="1:6" x14ac:dyDescent="0.3">
      <c r="A4" s="24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2019-03-12T16:04:59Z</dcterms:modified>
</cp:coreProperties>
</file>