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Petro Operating Co\Flaschenriem Pad\COGCC Data Sheets\"/>
    </mc:Choice>
  </mc:AlternateContent>
  <xr:revisionPtr revIDLastSave="0" documentId="8_{3E68367E-10DD-4081-9F86-5ACBA6D5AE19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<sst xmlns="http://schemas.openxmlformats.org/spreadsheetml/2006/main" count="41" uniqueCount="37">
  <si>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</si>
  <si>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</si>
  <si>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</si>
  <si>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</si>
  <si>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</si>
  <si>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</si>
  <si>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</si>
  <si>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</si>
  <si>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</si>
  <si>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</si>
  <si>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</si>
  <si>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</si>
  <si>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</si>
  <si>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</si>
  <si>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</si>
  <si>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</si>
  <si>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</si>
  <si>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</si>
  <si>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</si>
  <si>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</si>
  <si>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</si>
  <si>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</si>
  <si>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</si>
  <si>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</si>
  <si>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</si>
  <si>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</si>
  <si>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</si>
  <si>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</si>
  <si>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</si>
  <si>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</si>
  <si>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</si>
  <si>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</si>
  <si>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</si>
  <si>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 OPERATING CO., LLC</t>
  </si>
  <si>
    <t>SENW Sec. 3 T4N R68W</t>
  </si>
  <si>
    <t>Planned</t>
  </si>
  <si>
    <t>FLASCHENRIEM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</si>
</sst>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0" borderId="0" xfId="0" applyFill="1" applyBorder="1"/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8" t="s">
        <v>33</v>
      </c>
      <c r="B3" s="17">
        <v>23</v>
      </c>
      <c r="C3" s="17">
        <v>0</v>
      </c>
      <c r="D3" s="17">
        <v>0</v>
      </c>
      <c r="E3" s="17">
        <v>23</v>
      </c>
      <c r="F3" s="17">
        <v>0</v>
      </c>
      <c r="G3" s="17">
        <v>0</v>
      </c>
    </row>
    <row r="4" spans="1:11" ht="15.75" thickBot="1" x14ac:dyDescent="0.3">
      <c r="A4" s="7" t="s">
        <v>8</v>
      </c>
      <c r="B4" s="17">
        <v>100</v>
      </c>
      <c r="C4" s="17">
        <v>0</v>
      </c>
      <c r="D4" s="17">
        <v>0</v>
      </c>
      <c r="E4" s="17">
        <v>100</v>
      </c>
      <c r="F4" s="17">
        <v>0</v>
      </c>
      <c r="G4" s="17">
        <v>0</v>
      </c>
    </row>
    <row r="5" spans="1:11" ht="15.75" thickBot="1" x14ac:dyDescent="0.3">
      <c r="A5" s="19">
        <v>10583</v>
      </c>
      <c r="B5" s="17">
        <v>200</v>
      </c>
      <c r="C5" s="17">
        <v>0</v>
      </c>
      <c r="D5" s="17">
        <v>0</v>
      </c>
      <c r="E5" s="17">
        <v>200</v>
      </c>
      <c r="F5" s="17">
        <v>0</v>
      </c>
      <c r="G5" s="17">
        <v>0</v>
      </c>
    </row>
    <row r="6" spans="1:11" ht="15.75" thickBot="1" x14ac:dyDescent="0.3">
      <c r="A6" s="8" t="s">
        <v>9</v>
      </c>
      <c r="B6" s="17">
        <v>300</v>
      </c>
      <c r="C6" s="17">
        <v>0</v>
      </c>
      <c r="D6" s="17">
        <v>0</v>
      </c>
      <c r="E6" s="17">
        <v>300</v>
      </c>
      <c r="F6" s="17">
        <v>0</v>
      </c>
      <c r="G6" s="17">
        <v>0</v>
      </c>
    </row>
    <row r="7" spans="1:11" ht="15.75" thickBot="1" x14ac:dyDescent="0.3">
      <c r="A7" s="20" t="s">
        <v>36</v>
      </c>
      <c r="B7" s="17">
        <v>400</v>
      </c>
      <c r="C7" s="17">
        <v>0</v>
      </c>
      <c r="D7" s="17">
        <v>0</v>
      </c>
      <c r="E7" s="17">
        <v>400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500</v>
      </c>
      <c r="C8" s="17">
        <v>0</v>
      </c>
      <c r="D8" s="17">
        <v>0</v>
      </c>
      <c r="E8" s="17">
        <v>500</v>
      </c>
      <c r="F8" s="17">
        <v>0</v>
      </c>
      <c r="G8" s="17">
        <v>0</v>
      </c>
    </row>
    <row r="9" spans="1:11" ht="15.75" thickBot="1" x14ac:dyDescent="0.3">
      <c r="A9" s="10"/>
      <c r="B9" s="17">
        <v>600</v>
      </c>
      <c r="C9" s="17">
        <v>0</v>
      </c>
      <c r="D9" s="17">
        <v>0</v>
      </c>
      <c r="E9" s="17">
        <v>600</v>
      </c>
      <c r="F9" s="17">
        <v>0</v>
      </c>
      <c r="G9" s="17">
        <v>0</v>
      </c>
    </row>
    <row r="10" spans="1:11" ht="15.75" thickBot="1" x14ac:dyDescent="0.3">
      <c r="A10" s="11" t="s">
        <v>11</v>
      </c>
      <c r="B10" s="17">
        <v>700</v>
      </c>
      <c r="C10" s="17">
        <v>0</v>
      </c>
      <c r="D10" s="17">
        <v>0</v>
      </c>
      <c r="E10" s="17">
        <v>700</v>
      </c>
      <c r="F10" s="17">
        <v>0</v>
      </c>
      <c r="G10" s="17">
        <v>0</v>
      </c>
    </row>
    <row r="11" spans="1:11" ht="15.75" thickBot="1" x14ac:dyDescent="0.3">
      <c r="A11" s="21" t="s">
        <v>34</v>
      </c>
      <c r="B11" s="17">
        <v>800</v>
      </c>
      <c r="C11" s="17">
        <v>0</v>
      </c>
      <c r="D11" s="17">
        <v>0</v>
      </c>
      <c r="E11" s="17">
        <v>800</v>
      </c>
      <c r="F11" s="17">
        <v>0</v>
      </c>
      <c r="G11" s="17">
        <v>0</v>
      </c>
    </row>
    <row r="12" spans="1:11" ht="15.75" thickBot="1" x14ac:dyDescent="0.3">
      <c r="A12" s="11" t="s">
        <v>10</v>
      </c>
      <c r="B12" s="17">
        <v>900</v>
      </c>
      <c r="C12" s="17">
        <v>0</v>
      </c>
      <c r="D12" s="17">
        <v>0</v>
      </c>
      <c r="E12" s="17">
        <v>900</v>
      </c>
      <c r="F12" s="17">
        <v>0</v>
      </c>
      <c r="G12" s="17">
        <v>0</v>
      </c>
    </row>
    <row r="13" spans="1:11" ht="15.75" thickBot="1" x14ac:dyDescent="0.3">
      <c r="A13" s="10" t="s">
        <v>35</v>
      </c>
      <c r="B13" s="17">
        <v>1000</v>
      </c>
      <c r="C13" s="17">
        <v>0</v>
      </c>
      <c r="D13" s="17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1" t="s">
        <v>29</v>
      </c>
      <c r="B14" s="17">
        <v>1100</v>
      </c>
      <c r="C14" s="17">
        <v>0</v>
      </c>
      <c r="D14" s="17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7">
        <v>0</v>
      </c>
      <c r="D15" s="17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1" t="s">
        <v>13</v>
      </c>
      <c r="B16" s="17">
        <v>1300</v>
      </c>
      <c r="C16" s="17">
        <v>0</v>
      </c>
      <c r="D16" s="17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Grid</v>
      </c>
      <c r="B17" s="17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1" t="s">
        <v>15</v>
      </c>
      <c r="B18" s="17">
        <v>1500</v>
      </c>
      <c r="C18" s="17">
        <v>0</v>
      </c>
      <c r="D18" s="17">
        <v>0</v>
      </c>
      <c r="E18" s="17">
        <v>1500</v>
      </c>
      <c r="F18" s="17">
        <v>0</v>
      </c>
      <c r="G18" s="17">
        <v>0</v>
      </c>
    </row>
    <row r="19" spans="1:7" x14ac:dyDescent="0.25">
      <c r="A19" t="str">
        <f>INDEX(Lookup!C2:C12,Lookup!D2)</f>
        <v>SPCS-Colorado North-NAD83</v>
      </c>
      <c r="B19" s="17">
        <v>1523</v>
      </c>
      <c r="C19" s="17">
        <v>0</v>
      </c>
      <c r="D19" s="17">
        <v>350.29</v>
      </c>
      <c r="E19" s="17">
        <v>1523</v>
      </c>
      <c r="F19" s="17">
        <v>0</v>
      </c>
      <c r="G19" s="17">
        <v>0</v>
      </c>
    </row>
    <row r="20" spans="1:7" x14ac:dyDescent="0.25">
      <c r="B20" s="17">
        <v>1623</v>
      </c>
      <c r="C20" s="17">
        <v>2</v>
      </c>
      <c r="D20" s="17">
        <v>350.29</v>
      </c>
      <c r="E20" s="17">
        <v>1622.98</v>
      </c>
      <c r="F20" s="17">
        <v>1.72</v>
      </c>
      <c r="G20" s="17">
        <v>-0.28999999999999998</v>
      </c>
    </row>
    <row r="21" spans="1:7" x14ac:dyDescent="0.25">
      <c r="B21" s="17">
        <v>1723</v>
      </c>
      <c r="C21" s="17">
        <v>4</v>
      </c>
      <c r="D21" s="17">
        <v>350.29</v>
      </c>
      <c r="E21" s="17">
        <v>1722.84</v>
      </c>
      <c r="F21" s="17">
        <v>6.88</v>
      </c>
      <c r="G21" s="17">
        <v>-1.18</v>
      </c>
    </row>
    <row r="22" spans="1:7" x14ac:dyDescent="0.25">
      <c r="B22" s="17">
        <v>1823</v>
      </c>
      <c r="C22" s="17">
        <v>6</v>
      </c>
      <c r="D22" s="17">
        <v>350.29</v>
      </c>
      <c r="E22" s="17">
        <v>1822.45</v>
      </c>
      <c r="F22" s="17">
        <v>15.47</v>
      </c>
      <c r="G22" s="17">
        <v>-2.65</v>
      </c>
    </row>
    <row r="23" spans="1:7" x14ac:dyDescent="0.25">
      <c r="B23" s="17">
        <v>1923</v>
      </c>
      <c r="C23" s="17">
        <v>8</v>
      </c>
      <c r="D23" s="17">
        <v>350.29</v>
      </c>
      <c r="E23" s="17">
        <v>1921.7</v>
      </c>
      <c r="F23" s="17">
        <v>27.48</v>
      </c>
      <c r="G23" s="17">
        <v>-4.7</v>
      </c>
    </row>
    <row r="24" spans="1:7" x14ac:dyDescent="0.25">
      <c r="B24" s="17">
        <v>2023</v>
      </c>
      <c r="C24" s="17">
        <v>10</v>
      </c>
      <c r="D24" s="17">
        <v>350.29</v>
      </c>
      <c r="E24" s="17">
        <v>2020.47</v>
      </c>
      <c r="F24" s="17">
        <v>42.9</v>
      </c>
      <c r="G24" s="17">
        <v>-7.34</v>
      </c>
    </row>
    <row r="25" spans="1:7" x14ac:dyDescent="0.25">
      <c r="B25" s="17">
        <v>2123</v>
      </c>
      <c r="C25" s="17">
        <v>12</v>
      </c>
      <c r="D25" s="17">
        <v>350.29</v>
      </c>
      <c r="E25" s="17">
        <v>2118.62</v>
      </c>
      <c r="F25" s="17">
        <v>61.71</v>
      </c>
      <c r="G25" s="17">
        <v>-10.56</v>
      </c>
    </row>
    <row r="26" spans="1:7" x14ac:dyDescent="0.25">
      <c r="B26" s="17">
        <v>2223</v>
      </c>
      <c r="C26" s="17">
        <v>14</v>
      </c>
      <c r="D26" s="17">
        <v>350.29</v>
      </c>
      <c r="E26" s="17">
        <v>2216.06</v>
      </c>
      <c r="F26" s="17">
        <v>83.88</v>
      </c>
      <c r="G26" s="17">
        <v>-14.35</v>
      </c>
    </row>
    <row r="27" spans="1:7" x14ac:dyDescent="0.25">
      <c r="B27" s="17">
        <v>2323</v>
      </c>
      <c r="C27" s="17">
        <v>16</v>
      </c>
      <c r="D27" s="17">
        <v>350.29</v>
      </c>
      <c r="E27" s="17">
        <v>2312.64</v>
      </c>
      <c r="F27" s="17">
        <v>109.39</v>
      </c>
      <c r="G27" s="17">
        <v>-18.71</v>
      </c>
    </row>
    <row r="28" spans="1:7" x14ac:dyDescent="0.25">
      <c r="B28" s="17">
        <v>2423</v>
      </c>
      <c r="C28" s="17">
        <v>18</v>
      </c>
      <c r="D28" s="17">
        <v>350.29</v>
      </c>
      <c r="E28" s="17">
        <v>2408.27</v>
      </c>
      <c r="F28" s="17">
        <v>138.19999999999999</v>
      </c>
      <c r="G28" s="17">
        <v>-23.64</v>
      </c>
    </row>
    <row r="29" spans="1:7" x14ac:dyDescent="0.25">
      <c r="B29" s="17">
        <v>2523</v>
      </c>
      <c r="C29" s="17">
        <v>20</v>
      </c>
      <c r="D29" s="17">
        <v>350.29</v>
      </c>
      <c r="E29" s="17">
        <v>2502.8200000000002</v>
      </c>
      <c r="F29" s="17">
        <v>170.29</v>
      </c>
      <c r="G29" s="17">
        <v>-29.13</v>
      </c>
    </row>
    <row r="30" spans="1:7" x14ac:dyDescent="0.25">
      <c r="B30" s="17">
        <v>2623</v>
      </c>
      <c r="C30" s="17">
        <v>22</v>
      </c>
      <c r="D30" s="17">
        <v>350.29</v>
      </c>
      <c r="E30" s="17">
        <v>2596.17</v>
      </c>
      <c r="F30" s="17">
        <v>205.62</v>
      </c>
      <c r="G30" s="17">
        <v>-35.18</v>
      </c>
    </row>
    <row r="31" spans="1:7" x14ac:dyDescent="0.25">
      <c r="B31" s="17">
        <v>2723</v>
      </c>
      <c r="C31" s="17">
        <v>24</v>
      </c>
      <c r="D31" s="17">
        <v>350.29</v>
      </c>
      <c r="E31" s="17">
        <v>2688.21</v>
      </c>
      <c r="F31" s="17">
        <v>244.13</v>
      </c>
      <c r="G31" s="17">
        <v>-41.76</v>
      </c>
    </row>
    <row r="32" spans="1:7" x14ac:dyDescent="0.25">
      <c r="B32" s="17">
        <v>2823</v>
      </c>
      <c r="C32" s="17">
        <v>26</v>
      </c>
      <c r="D32" s="17">
        <v>350.29</v>
      </c>
      <c r="E32" s="17">
        <v>2778.84</v>
      </c>
      <c r="F32" s="17">
        <v>285.77999999999997</v>
      </c>
      <c r="G32" s="17">
        <v>-48.89</v>
      </c>
    </row>
    <row r="33" spans="2:7" x14ac:dyDescent="0.25">
      <c r="B33" s="17">
        <v>2923</v>
      </c>
      <c r="C33" s="17">
        <v>28</v>
      </c>
      <c r="D33" s="17">
        <v>350.29</v>
      </c>
      <c r="E33" s="17">
        <v>2867.94</v>
      </c>
      <c r="F33" s="17">
        <v>330.53</v>
      </c>
      <c r="G33" s="17">
        <v>-56.54</v>
      </c>
    </row>
    <row r="34" spans="2:7" x14ac:dyDescent="0.25">
      <c r="B34" s="17">
        <v>3023</v>
      </c>
      <c r="C34" s="17">
        <v>30</v>
      </c>
      <c r="D34" s="17">
        <v>350.29</v>
      </c>
      <c r="E34" s="17">
        <v>2955.39</v>
      </c>
      <c r="F34" s="17">
        <v>378.31</v>
      </c>
      <c r="G34" s="17">
        <v>-64.72</v>
      </c>
    </row>
    <row r="35" spans="2:7" x14ac:dyDescent="0.25">
      <c r="B35" s="17">
        <v>3123</v>
      </c>
      <c r="C35" s="17">
        <v>32</v>
      </c>
      <c r="D35" s="17">
        <v>350.29</v>
      </c>
      <c r="E35" s="17">
        <v>3041.11</v>
      </c>
      <c r="F35" s="17">
        <v>429.08</v>
      </c>
      <c r="G35" s="17">
        <v>-73.400000000000006</v>
      </c>
    </row>
    <row r="36" spans="2:7" x14ac:dyDescent="0.25">
      <c r="B36" s="17">
        <v>3223</v>
      </c>
      <c r="C36" s="17">
        <v>34</v>
      </c>
      <c r="D36" s="17">
        <v>350.29</v>
      </c>
      <c r="E36" s="17">
        <v>3124.97</v>
      </c>
      <c r="F36" s="17">
        <v>482.76</v>
      </c>
      <c r="G36" s="17">
        <v>-82.59</v>
      </c>
    </row>
    <row r="37" spans="2:7" x14ac:dyDescent="0.25">
      <c r="B37" s="17">
        <v>3323</v>
      </c>
      <c r="C37" s="17">
        <v>36</v>
      </c>
      <c r="D37" s="17">
        <v>350.29</v>
      </c>
      <c r="E37" s="17">
        <v>3206.88</v>
      </c>
      <c r="F37" s="17">
        <v>539.29</v>
      </c>
      <c r="G37" s="17">
        <v>-92.26</v>
      </c>
    </row>
    <row r="38" spans="2:7" x14ac:dyDescent="0.25">
      <c r="B38" s="17">
        <v>3354.94</v>
      </c>
      <c r="C38" s="17">
        <v>36.64</v>
      </c>
      <c r="D38" s="17">
        <v>350.29</v>
      </c>
      <c r="E38" s="17">
        <v>3232.61</v>
      </c>
      <c r="F38" s="17">
        <v>557.94000000000005</v>
      </c>
      <c r="G38" s="17">
        <v>-95.45</v>
      </c>
    </row>
    <row r="39" spans="2:7" x14ac:dyDescent="0.25">
      <c r="B39" s="17">
        <v>3423</v>
      </c>
      <c r="C39" s="17">
        <v>36.64</v>
      </c>
      <c r="D39" s="17">
        <v>350.29</v>
      </c>
      <c r="E39" s="17">
        <v>3287.23</v>
      </c>
      <c r="F39" s="17">
        <v>597.97</v>
      </c>
      <c r="G39" s="17">
        <v>-102.3</v>
      </c>
    </row>
    <row r="40" spans="2:7" x14ac:dyDescent="0.25">
      <c r="B40" s="17">
        <v>3523</v>
      </c>
      <c r="C40" s="17">
        <v>36.64</v>
      </c>
      <c r="D40" s="17">
        <v>350.29</v>
      </c>
      <c r="E40" s="17">
        <v>3367.47</v>
      </c>
      <c r="F40" s="17">
        <v>656.79</v>
      </c>
      <c r="G40" s="17">
        <v>-112.36</v>
      </c>
    </row>
    <row r="41" spans="2:7" x14ac:dyDescent="0.25">
      <c r="B41" s="17">
        <v>3623</v>
      </c>
      <c r="C41" s="17">
        <v>36.64</v>
      </c>
      <c r="D41" s="17">
        <v>350.29</v>
      </c>
      <c r="E41" s="17">
        <v>3447.71</v>
      </c>
      <c r="F41" s="17">
        <v>715.62</v>
      </c>
      <c r="G41" s="17">
        <v>-122.42</v>
      </c>
    </row>
    <row r="42" spans="2:7" x14ac:dyDescent="0.25">
      <c r="B42" s="17">
        <v>3723</v>
      </c>
      <c r="C42" s="17">
        <v>36.64</v>
      </c>
      <c r="D42" s="17">
        <v>350.29</v>
      </c>
      <c r="E42" s="17">
        <v>3527.95</v>
      </c>
      <c r="F42" s="17">
        <v>774.44</v>
      </c>
      <c r="G42" s="17">
        <v>-132.49</v>
      </c>
    </row>
    <row r="43" spans="2:7" x14ac:dyDescent="0.25">
      <c r="B43" s="17">
        <v>3823</v>
      </c>
      <c r="C43" s="17">
        <v>36.64</v>
      </c>
      <c r="D43" s="17">
        <v>350.29</v>
      </c>
      <c r="E43" s="17">
        <v>3608.19</v>
      </c>
      <c r="F43" s="17">
        <v>833.26</v>
      </c>
      <c r="G43" s="17">
        <v>-142.55000000000001</v>
      </c>
    </row>
    <row r="44" spans="2:7" x14ac:dyDescent="0.25">
      <c r="B44" s="17">
        <v>3923</v>
      </c>
      <c r="C44" s="17">
        <v>36.64</v>
      </c>
      <c r="D44" s="17">
        <v>350.29</v>
      </c>
      <c r="E44" s="17">
        <v>3688.43</v>
      </c>
      <c r="F44" s="17">
        <v>892.08</v>
      </c>
      <c r="G44" s="17">
        <v>-152.61000000000001</v>
      </c>
    </row>
    <row r="45" spans="2:7" x14ac:dyDescent="0.25">
      <c r="B45" s="17">
        <v>4023</v>
      </c>
      <c r="C45" s="17">
        <v>36.64</v>
      </c>
      <c r="D45" s="17">
        <v>350.29</v>
      </c>
      <c r="E45" s="17">
        <v>3768.68</v>
      </c>
      <c r="F45" s="17">
        <v>950.91</v>
      </c>
      <c r="G45" s="17">
        <v>-162.66999999999999</v>
      </c>
    </row>
    <row r="46" spans="2:7" x14ac:dyDescent="0.25">
      <c r="B46" s="17">
        <v>4123</v>
      </c>
      <c r="C46" s="17">
        <v>36.64</v>
      </c>
      <c r="D46" s="17">
        <v>350.29</v>
      </c>
      <c r="E46" s="17">
        <v>3848.92</v>
      </c>
      <c r="F46" s="17">
        <v>1009.73</v>
      </c>
      <c r="G46" s="17">
        <v>-172.74</v>
      </c>
    </row>
    <row r="47" spans="2:7" x14ac:dyDescent="0.25">
      <c r="B47" s="17">
        <v>4223</v>
      </c>
      <c r="C47" s="17">
        <v>36.64</v>
      </c>
      <c r="D47" s="17">
        <v>350.29</v>
      </c>
      <c r="E47" s="17">
        <v>3929.16</v>
      </c>
      <c r="F47" s="17">
        <v>1068.55</v>
      </c>
      <c r="G47" s="17">
        <v>-182.8</v>
      </c>
    </row>
    <row r="48" spans="2:7" x14ac:dyDescent="0.25">
      <c r="B48" s="17">
        <v>4323</v>
      </c>
      <c r="C48" s="17">
        <v>36.64</v>
      </c>
      <c r="D48" s="17">
        <v>350.29</v>
      </c>
      <c r="E48" s="17">
        <v>4009.4</v>
      </c>
      <c r="F48" s="17">
        <v>1127.3699999999999</v>
      </c>
      <c r="G48" s="17">
        <v>-192.86</v>
      </c>
    </row>
    <row r="49" spans="2:7" x14ac:dyDescent="0.25">
      <c r="B49" s="17">
        <v>4423</v>
      </c>
      <c r="C49" s="17">
        <v>36.64</v>
      </c>
      <c r="D49" s="17">
        <v>350.29</v>
      </c>
      <c r="E49" s="17">
        <v>4089.64</v>
      </c>
      <c r="F49" s="17">
        <v>1186.19</v>
      </c>
      <c r="G49" s="17">
        <v>-202.93</v>
      </c>
    </row>
    <row r="50" spans="2:7" x14ac:dyDescent="0.25">
      <c r="B50" s="17">
        <v>4523</v>
      </c>
      <c r="C50" s="17">
        <v>36.64</v>
      </c>
      <c r="D50" s="17">
        <v>350.29</v>
      </c>
      <c r="E50" s="17">
        <v>4169.88</v>
      </c>
      <c r="F50" s="17">
        <v>1245.02</v>
      </c>
      <c r="G50" s="17">
        <v>-212.99</v>
      </c>
    </row>
    <row r="51" spans="2:7" x14ac:dyDescent="0.25">
      <c r="B51" s="17">
        <v>4623</v>
      </c>
      <c r="C51" s="17">
        <v>36.64</v>
      </c>
      <c r="D51" s="17">
        <v>350.29</v>
      </c>
      <c r="E51" s="17">
        <v>4250.12</v>
      </c>
      <c r="F51" s="17">
        <v>1303.8399999999999</v>
      </c>
      <c r="G51" s="17">
        <v>-223.05</v>
      </c>
    </row>
    <row r="52" spans="2:7" x14ac:dyDescent="0.25">
      <c r="B52" s="17">
        <v>4723</v>
      </c>
      <c r="C52" s="17">
        <v>36.64</v>
      </c>
      <c r="D52" s="17">
        <v>350.29</v>
      </c>
      <c r="E52" s="17">
        <v>4330.37</v>
      </c>
      <c r="F52" s="17">
        <v>1362.66</v>
      </c>
      <c r="G52" s="17">
        <v>-233.12</v>
      </c>
    </row>
    <row r="53" spans="2:7" x14ac:dyDescent="0.25">
      <c r="B53" s="17">
        <v>4823</v>
      </c>
      <c r="C53" s="17">
        <v>36.64</v>
      </c>
      <c r="D53" s="17">
        <v>350.29</v>
      </c>
      <c r="E53" s="17">
        <v>4410.6099999999997</v>
      </c>
      <c r="F53" s="17">
        <v>1421.48</v>
      </c>
      <c r="G53" s="17">
        <v>-243.18</v>
      </c>
    </row>
    <row r="54" spans="2:7" x14ac:dyDescent="0.25">
      <c r="B54" s="17">
        <v>4923</v>
      </c>
      <c r="C54" s="17">
        <v>36.64</v>
      </c>
      <c r="D54" s="17">
        <v>350.29</v>
      </c>
      <c r="E54" s="17">
        <v>4490.8500000000004</v>
      </c>
      <c r="F54" s="17">
        <v>1480.31</v>
      </c>
      <c r="G54" s="17">
        <v>-253.24</v>
      </c>
    </row>
    <row r="55" spans="2:7" x14ac:dyDescent="0.25">
      <c r="B55" s="17">
        <v>5023</v>
      </c>
      <c r="C55" s="17">
        <v>36.64</v>
      </c>
      <c r="D55" s="17">
        <v>350.29</v>
      </c>
      <c r="E55" s="17">
        <v>4571.09</v>
      </c>
      <c r="F55" s="17">
        <v>1539.13</v>
      </c>
      <c r="G55" s="17">
        <v>-263.3</v>
      </c>
    </row>
    <row r="56" spans="2:7" x14ac:dyDescent="0.25">
      <c r="B56" s="17">
        <v>5123</v>
      </c>
      <c r="C56" s="17">
        <v>36.64</v>
      </c>
      <c r="D56" s="17">
        <v>350.29</v>
      </c>
      <c r="E56" s="17">
        <v>4651.33</v>
      </c>
      <c r="F56" s="17">
        <v>1597.95</v>
      </c>
      <c r="G56" s="17">
        <v>-273.37</v>
      </c>
    </row>
    <row r="57" spans="2:7" x14ac:dyDescent="0.25">
      <c r="B57" s="17">
        <v>5223</v>
      </c>
      <c r="C57" s="17">
        <v>36.64</v>
      </c>
      <c r="D57" s="17">
        <v>350.29</v>
      </c>
      <c r="E57" s="17">
        <v>4731.57</v>
      </c>
      <c r="F57" s="17">
        <v>1656.77</v>
      </c>
      <c r="G57" s="17">
        <v>-283.43</v>
      </c>
    </row>
    <row r="58" spans="2:7" x14ac:dyDescent="0.25">
      <c r="B58" s="17">
        <v>5323</v>
      </c>
      <c r="C58" s="17">
        <v>36.64</v>
      </c>
      <c r="D58" s="17">
        <v>350.29</v>
      </c>
      <c r="E58" s="17">
        <v>4811.8100000000004</v>
      </c>
      <c r="F58" s="17">
        <v>1715.59</v>
      </c>
      <c r="G58" s="17">
        <v>-293.49</v>
      </c>
    </row>
    <row r="59" spans="2:7" x14ac:dyDescent="0.25">
      <c r="B59" s="17">
        <v>5423</v>
      </c>
      <c r="C59" s="17">
        <v>36.64</v>
      </c>
      <c r="D59" s="17">
        <v>350.29</v>
      </c>
      <c r="E59" s="17">
        <v>4892.0600000000004</v>
      </c>
      <c r="F59" s="17">
        <v>1774.42</v>
      </c>
      <c r="G59" s="17">
        <v>-303.56</v>
      </c>
    </row>
    <row r="60" spans="2:7" x14ac:dyDescent="0.25">
      <c r="B60" s="17">
        <v>5523</v>
      </c>
      <c r="C60" s="17">
        <v>36.64</v>
      </c>
      <c r="D60" s="17">
        <v>350.29</v>
      </c>
      <c r="E60" s="17">
        <v>4972.3</v>
      </c>
      <c r="F60" s="17">
        <v>1833.24</v>
      </c>
      <c r="G60" s="17">
        <v>-313.62</v>
      </c>
    </row>
    <row r="61" spans="2:7" x14ac:dyDescent="0.25">
      <c r="B61" s="17">
        <v>5623</v>
      </c>
      <c r="C61" s="17">
        <v>36.64</v>
      </c>
      <c r="D61" s="17">
        <v>350.29</v>
      </c>
      <c r="E61" s="17">
        <v>5052.54</v>
      </c>
      <c r="F61" s="17">
        <v>1892.06</v>
      </c>
      <c r="G61" s="17">
        <v>-323.68</v>
      </c>
    </row>
    <row r="62" spans="2:7" x14ac:dyDescent="0.25">
      <c r="B62" s="17">
        <v>5723</v>
      </c>
      <c r="C62" s="17">
        <v>36.64</v>
      </c>
      <c r="D62" s="17">
        <v>350.29</v>
      </c>
      <c r="E62" s="17">
        <v>5132.78</v>
      </c>
      <c r="F62" s="17">
        <v>1950.88</v>
      </c>
      <c r="G62" s="17">
        <v>-333.74</v>
      </c>
    </row>
    <row r="63" spans="2:7" x14ac:dyDescent="0.25">
      <c r="B63" s="17">
        <v>5823</v>
      </c>
      <c r="C63" s="17">
        <v>36.64</v>
      </c>
      <c r="D63" s="17">
        <v>350.29</v>
      </c>
      <c r="E63" s="17">
        <v>5213.0200000000004</v>
      </c>
      <c r="F63" s="17">
        <v>2009.71</v>
      </c>
      <c r="G63" s="17">
        <v>-343.81</v>
      </c>
    </row>
    <row r="64" spans="2:7" x14ac:dyDescent="0.25">
      <c r="B64" s="17">
        <v>5923</v>
      </c>
      <c r="C64" s="17">
        <v>36.64</v>
      </c>
      <c r="D64" s="17">
        <v>350.29</v>
      </c>
      <c r="E64" s="17">
        <v>5293.26</v>
      </c>
      <c r="F64" s="17">
        <v>2068.5300000000002</v>
      </c>
      <c r="G64" s="17">
        <v>-353.87</v>
      </c>
    </row>
    <row r="65" spans="2:7" x14ac:dyDescent="0.25">
      <c r="B65" s="17">
        <v>6023</v>
      </c>
      <c r="C65" s="17">
        <v>36.64</v>
      </c>
      <c r="D65" s="17">
        <v>350.29</v>
      </c>
      <c r="E65" s="17">
        <v>5373.5</v>
      </c>
      <c r="F65" s="17">
        <v>2127.35</v>
      </c>
      <c r="G65" s="17">
        <v>-363.93</v>
      </c>
    </row>
    <row r="66" spans="2:7" x14ac:dyDescent="0.25">
      <c r="B66" s="17">
        <v>6123</v>
      </c>
      <c r="C66" s="17">
        <v>36.64</v>
      </c>
      <c r="D66" s="17">
        <v>350.29</v>
      </c>
      <c r="E66" s="17">
        <v>5453.75</v>
      </c>
      <c r="F66" s="17">
        <v>2186.17</v>
      </c>
      <c r="G66" s="17">
        <v>-374</v>
      </c>
    </row>
    <row r="67" spans="2:7" x14ac:dyDescent="0.25">
      <c r="B67" s="17">
        <v>6223</v>
      </c>
      <c r="C67" s="17">
        <v>36.64</v>
      </c>
      <c r="D67" s="17">
        <v>350.29</v>
      </c>
      <c r="E67" s="17">
        <v>5533.99</v>
      </c>
      <c r="F67" s="17">
        <v>2244.9899999999998</v>
      </c>
      <c r="G67" s="17">
        <v>-384.06</v>
      </c>
    </row>
    <row r="68" spans="2:7" x14ac:dyDescent="0.25">
      <c r="B68" s="17">
        <v>6323</v>
      </c>
      <c r="C68" s="17">
        <v>36.64</v>
      </c>
      <c r="D68" s="17">
        <v>350.29</v>
      </c>
      <c r="E68" s="17">
        <v>5614.23</v>
      </c>
      <c r="F68" s="17">
        <v>2303.8200000000002</v>
      </c>
      <c r="G68" s="17">
        <v>-394.12</v>
      </c>
    </row>
    <row r="69" spans="2:7" x14ac:dyDescent="0.25">
      <c r="B69" s="17">
        <v>6423</v>
      </c>
      <c r="C69" s="17">
        <v>36.64</v>
      </c>
      <c r="D69" s="17">
        <v>350.29</v>
      </c>
      <c r="E69" s="17">
        <v>5694.47</v>
      </c>
      <c r="F69" s="17">
        <v>2362.64</v>
      </c>
      <c r="G69" s="17">
        <v>-404.19</v>
      </c>
    </row>
    <row r="70" spans="2:7" x14ac:dyDescent="0.25">
      <c r="B70" s="17">
        <v>6523</v>
      </c>
      <c r="C70" s="17">
        <v>36.64</v>
      </c>
      <c r="D70" s="17">
        <v>350.29</v>
      </c>
      <c r="E70" s="17">
        <v>5774.71</v>
      </c>
      <c r="F70" s="17">
        <v>2421.46</v>
      </c>
      <c r="G70" s="17">
        <v>-414.25</v>
      </c>
    </row>
    <row r="71" spans="2:7" x14ac:dyDescent="0.25">
      <c r="B71" s="17">
        <v>6623</v>
      </c>
      <c r="C71" s="17">
        <v>36.64</v>
      </c>
      <c r="D71" s="17">
        <v>350.29</v>
      </c>
      <c r="E71" s="17">
        <v>5854.95</v>
      </c>
      <c r="F71" s="17">
        <v>2480.2800000000002</v>
      </c>
      <c r="G71" s="17">
        <v>-424.31</v>
      </c>
    </row>
    <row r="72" spans="2:7" x14ac:dyDescent="0.25">
      <c r="B72" s="17">
        <v>6723</v>
      </c>
      <c r="C72" s="17">
        <v>36.64</v>
      </c>
      <c r="D72" s="17">
        <v>350.29</v>
      </c>
      <c r="E72" s="17">
        <v>5935.19</v>
      </c>
      <c r="F72" s="17">
        <v>2539.11</v>
      </c>
      <c r="G72" s="17">
        <v>-434.37</v>
      </c>
    </row>
    <row r="73" spans="2:7" x14ac:dyDescent="0.25">
      <c r="B73" s="17">
        <v>6823</v>
      </c>
      <c r="C73" s="17">
        <v>36.64</v>
      </c>
      <c r="D73" s="17">
        <v>350.29</v>
      </c>
      <c r="E73" s="17">
        <v>6015.44</v>
      </c>
      <c r="F73" s="17">
        <v>2597.9299999999998</v>
      </c>
      <c r="G73" s="17">
        <v>-444.44</v>
      </c>
    </row>
    <row r="74" spans="2:7" x14ac:dyDescent="0.25">
      <c r="B74" s="17">
        <v>6923</v>
      </c>
      <c r="C74" s="17">
        <v>36.64</v>
      </c>
      <c r="D74" s="17">
        <v>350.29</v>
      </c>
      <c r="E74" s="17">
        <v>6095.68</v>
      </c>
      <c r="F74" s="17">
        <v>2656.75</v>
      </c>
      <c r="G74" s="17">
        <v>-454.5</v>
      </c>
    </row>
    <row r="75" spans="2:7" x14ac:dyDescent="0.25">
      <c r="B75" s="17">
        <v>7023</v>
      </c>
      <c r="C75" s="17">
        <v>36.64</v>
      </c>
      <c r="D75" s="17">
        <v>350.29</v>
      </c>
      <c r="E75" s="17">
        <v>6175.92</v>
      </c>
      <c r="F75" s="17">
        <v>2715.57</v>
      </c>
      <c r="G75" s="17">
        <v>-464.56</v>
      </c>
    </row>
    <row r="76" spans="2:7" x14ac:dyDescent="0.25">
      <c r="B76" s="17">
        <v>7123</v>
      </c>
      <c r="C76" s="17">
        <v>36.64</v>
      </c>
      <c r="D76" s="17">
        <v>350.29</v>
      </c>
      <c r="E76" s="17">
        <v>6256.16</v>
      </c>
      <c r="F76" s="17">
        <v>2774.39</v>
      </c>
      <c r="G76" s="17">
        <v>-474.63</v>
      </c>
    </row>
    <row r="77" spans="2:7" x14ac:dyDescent="0.25">
      <c r="B77" s="17">
        <v>7223</v>
      </c>
      <c r="C77" s="17">
        <v>36.64</v>
      </c>
      <c r="D77" s="17">
        <v>350.29</v>
      </c>
      <c r="E77" s="17">
        <v>6336.4</v>
      </c>
      <c r="F77" s="17">
        <v>2833.22</v>
      </c>
      <c r="G77" s="17">
        <v>-484.69</v>
      </c>
    </row>
    <row r="78" spans="2:7" x14ac:dyDescent="0.25">
      <c r="B78" s="17">
        <v>7323</v>
      </c>
      <c r="C78" s="17">
        <v>36.64</v>
      </c>
      <c r="D78" s="17">
        <v>350.29</v>
      </c>
      <c r="E78" s="17">
        <v>6416.64</v>
      </c>
      <c r="F78" s="17">
        <v>2892.04</v>
      </c>
      <c r="G78" s="17">
        <v>-494.75</v>
      </c>
    </row>
    <row r="79" spans="2:7" x14ac:dyDescent="0.25">
      <c r="B79" s="17">
        <v>7423</v>
      </c>
      <c r="C79" s="17">
        <v>36.64</v>
      </c>
      <c r="D79" s="17">
        <v>350.29</v>
      </c>
      <c r="E79" s="17">
        <v>6496.88</v>
      </c>
      <c r="F79" s="17">
        <v>2950.86</v>
      </c>
      <c r="G79" s="17">
        <v>-504.81</v>
      </c>
    </row>
    <row r="80" spans="2:7" x14ac:dyDescent="0.25">
      <c r="B80" s="17">
        <v>7523</v>
      </c>
      <c r="C80" s="17">
        <v>36.64</v>
      </c>
      <c r="D80" s="17">
        <v>350.29</v>
      </c>
      <c r="E80" s="17">
        <v>6577.13</v>
      </c>
      <c r="F80" s="17">
        <v>3009.68</v>
      </c>
      <c r="G80" s="17">
        <v>-514.88</v>
      </c>
    </row>
    <row r="81" spans="2:7" x14ac:dyDescent="0.25">
      <c r="B81" s="17">
        <v>7623</v>
      </c>
      <c r="C81" s="17">
        <v>36.64</v>
      </c>
      <c r="D81" s="17">
        <v>350.29</v>
      </c>
      <c r="E81" s="17">
        <v>6657.37</v>
      </c>
      <c r="F81" s="17">
        <v>3068.51</v>
      </c>
      <c r="G81" s="17">
        <v>-524.94000000000005</v>
      </c>
    </row>
    <row r="82" spans="2:7" x14ac:dyDescent="0.25">
      <c r="B82" s="17">
        <v>7681.98</v>
      </c>
      <c r="C82" s="17">
        <v>36.64</v>
      </c>
      <c r="D82" s="17">
        <v>350.29</v>
      </c>
      <c r="E82" s="17">
        <v>6704.69</v>
      </c>
      <c r="F82" s="17">
        <v>3103.2</v>
      </c>
      <c r="G82" s="17">
        <v>-530.88</v>
      </c>
    </row>
    <row r="83" spans="2:7" x14ac:dyDescent="0.25">
      <c r="B83" s="17">
        <v>7723</v>
      </c>
      <c r="C83" s="17">
        <v>36.29</v>
      </c>
      <c r="D83" s="17">
        <v>357.17</v>
      </c>
      <c r="E83" s="17">
        <v>6737.7</v>
      </c>
      <c r="F83" s="17">
        <v>3127.4</v>
      </c>
      <c r="G83" s="17">
        <v>-533.54</v>
      </c>
    </row>
    <row r="84" spans="2:7" x14ac:dyDescent="0.25">
      <c r="B84" s="17">
        <v>7823</v>
      </c>
      <c r="C84" s="17">
        <v>37.11</v>
      </c>
      <c r="D84" s="17">
        <v>13.89</v>
      </c>
      <c r="E84" s="17">
        <v>6818.08</v>
      </c>
      <c r="F84" s="17">
        <v>3186.39</v>
      </c>
      <c r="G84" s="17">
        <v>-527.74</v>
      </c>
    </row>
    <row r="85" spans="2:7" x14ac:dyDescent="0.25">
      <c r="B85" s="17">
        <v>7923</v>
      </c>
      <c r="C85" s="17">
        <v>40.11</v>
      </c>
      <c r="D85" s="17">
        <v>29.21</v>
      </c>
      <c r="E85" s="17">
        <v>6896.39</v>
      </c>
      <c r="F85" s="17">
        <v>3243.94</v>
      </c>
      <c r="G85" s="17">
        <v>-504.72</v>
      </c>
    </row>
    <row r="86" spans="2:7" x14ac:dyDescent="0.25">
      <c r="B86" s="17">
        <v>8023</v>
      </c>
      <c r="C86" s="17">
        <v>44.86</v>
      </c>
      <c r="D86" s="17">
        <v>42.27</v>
      </c>
      <c r="E86" s="17">
        <v>6970.25</v>
      </c>
      <c r="F86" s="17">
        <v>3298.3</v>
      </c>
      <c r="G86" s="17">
        <v>-465.18</v>
      </c>
    </row>
    <row r="87" spans="2:7" x14ac:dyDescent="0.25">
      <c r="B87" s="17">
        <v>8123</v>
      </c>
      <c r="C87" s="17">
        <v>50.86</v>
      </c>
      <c r="D87" s="17">
        <v>53.09</v>
      </c>
      <c r="E87" s="17">
        <v>7037.43</v>
      </c>
      <c r="F87" s="17">
        <v>3347.81</v>
      </c>
      <c r="G87" s="17">
        <v>-410.31</v>
      </c>
    </row>
    <row r="88" spans="2:7" x14ac:dyDescent="0.25">
      <c r="B88" s="17">
        <v>8223</v>
      </c>
      <c r="C88" s="17">
        <v>57.68</v>
      </c>
      <c r="D88" s="17">
        <v>62.11</v>
      </c>
      <c r="E88" s="17">
        <v>7095.87</v>
      </c>
      <c r="F88" s="17">
        <v>3390.97</v>
      </c>
      <c r="G88" s="17">
        <v>-341.78</v>
      </c>
    </row>
    <row r="89" spans="2:7" x14ac:dyDescent="0.25">
      <c r="B89" s="17">
        <v>8323</v>
      </c>
      <c r="C89" s="17">
        <v>65.06</v>
      </c>
      <c r="D89" s="17">
        <v>69.81</v>
      </c>
      <c r="E89" s="17">
        <v>7143.8</v>
      </c>
      <c r="F89" s="17">
        <v>3426.48</v>
      </c>
      <c r="G89" s="17">
        <v>-261.67</v>
      </c>
    </row>
    <row r="90" spans="2:7" x14ac:dyDescent="0.25">
      <c r="B90" s="17">
        <v>8423</v>
      </c>
      <c r="C90" s="17">
        <v>72.790000000000006</v>
      </c>
      <c r="D90" s="17">
        <v>76.62</v>
      </c>
      <c r="E90" s="17">
        <v>7179.77</v>
      </c>
      <c r="F90" s="17">
        <v>3453.24</v>
      </c>
      <c r="G90" s="17">
        <v>-172.43</v>
      </c>
    </row>
    <row r="91" spans="2:7" x14ac:dyDescent="0.25">
      <c r="B91" s="17">
        <v>8523</v>
      </c>
      <c r="C91" s="17">
        <v>80.73</v>
      </c>
      <c r="D91" s="17">
        <v>82.88</v>
      </c>
      <c r="E91" s="17">
        <v>7202.68</v>
      </c>
      <c r="F91" s="17">
        <v>3470.46</v>
      </c>
      <c r="G91" s="17">
        <v>-76.760000000000005</v>
      </c>
    </row>
    <row r="92" spans="2:7" x14ac:dyDescent="0.25">
      <c r="B92" s="17">
        <v>8623</v>
      </c>
      <c r="C92" s="17">
        <v>88.77</v>
      </c>
      <c r="D92" s="17">
        <v>88.85</v>
      </c>
      <c r="E92" s="17">
        <v>7211.84</v>
      </c>
      <c r="F92" s="17">
        <v>3477.6</v>
      </c>
      <c r="G92" s="17">
        <v>22.44</v>
      </c>
    </row>
    <row r="93" spans="2:7" x14ac:dyDescent="0.25">
      <c r="B93" s="17">
        <v>8638.2900000000009</v>
      </c>
      <c r="C93" s="17">
        <v>90</v>
      </c>
      <c r="D93" s="17">
        <v>89.76</v>
      </c>
      <c r="E93" s="17">
        <v>7212</v>
      </c>
      <c r="F93" s="17">
        <v>3477.78</v>
      </c>
      <c r="G93" s="17">
        <v>37.72</v>
      </c>
    </row>
    <row r="94" spans="2:7" x14ac:dyDescent="0.25">
      <c r="B94" s="17">
        <v>8723</v>
      </c>
      <c r="C94" s="17">
        <v>90</v>
      </c>
      <c r="D94" s="17">
        <v>89.76</v>
      </c>
      <c r="E94" s="17">
        <v>7212</v>
      </c>
      <c r="F94" s="17">
        <v>3478.15</v>
      </c>
      <c r="G94" s="17">
        <v>122.44</v>
      </c>
    </row>
    <row r="95" spans="2:7" x14ac:dyDescent="0.25">
      <c r="B95" s="17">
        <v>8823</v>
      </c>
      <c r="C95" s="17">
        <v>90</v>
      </c>
      <c r="D95" s="17">
        <v>89.76</v>
      </c>
      <c r="E95" s="17">
        <v>7212</v>
      </c>
      <c r="F95" s="17">
        <v>3478.57</v>
      </c>
      <c r="G95" s="17">
        <v>222.44</v>
      </c>
    </row>
    <row r="96" spans="2:7" x14ac:dyDescent="0.25">
      <c r="B96" s="17">
        <v>8923</v>
      </c>
      <c r="C96" s="17">
        <v>90</v>
      </c>
      <c r="D96" s="17">
        <v>89.76</v>
      </c>
      <c r="E96" s="17">
        <v>7212</v>
      </c>
      <c r="F96" s="17">
        <v>3479</v>
      </c>
      <c r="G96" s="17">
        <v>322.43</v>
      </c>
    </row>
    <row r="97" spans="2:7" x14ac:dyDescent="0.25">
      <c r="B97" s="17">
        <v>9023</v>
      </c>
      <c r="C97" s="17">
        <v>90</v>
      </c>
      <c r="D97" s="17">
        <v>89.76</v>
      </c>
      <c r="E97" s="17">
        <v>7212</v>
      </c>
      <c r="F97" s="17">
        <v>3479.43</v>
      </c>
      <c r="G97" s="17">
        <v>422.43</v>
      </c>
    </row>
    <row r="98" spans="2:7" x14ac:dyDescent="0.25">
      <c r="B98" s="17">
        <v>9123</v>
      </c>
      <c r="C98" s="17">
        <v>90</v>
      </c>
      <c r="D98" s="17">
        <v>89.76</v>
      </c>
      <c r="E98" s="17">
        <v>7212</v>
      </c>
      <c r="F98" s="17">
        <v>3479.85</v>
      </c>
      <c r="G98" s="17">
        <v>522.42999999999995</v>
      </c>
    </row>
    <row r="99" spans="2:7" x14ac:dyDescent="0.25">
      <c r="B99" s="17">
        <v>9223</v>
      </c>
      <c r="C99" s="17">
        <v>90</v>
      </c>
      <c r="D99" s="17">
        <v>89.76</v>
      </c>
      <c r="E99" s="17">
        <v>7212</v>
      </c>
      <c r="F99" s="17">
        <v>3480.28</v>
      </c>
      <c r="G99" s="17">
        <v>622.42999999999995</v>
      </c>
    </row>
    <row r="100" spans="2:7" x14ac:dyDescent="0.25">
      <c r="B100" s="17">
        <v>9323</v>
      </c>
      <c r="C100" s="17">
        <v>90</v>
      </c>
      <c r="D100" s="17">
        <v>89.76</v>
      </c>
      <c r="E100" s="17">
        <v>7212</v>
      </c>
      <c r="F100" s="17">
        <v>3480.7</v>
      </c>
      <c r="G100" s="17">
        <v>722.43</v>
      </c>
    </row>
    <row r="101" spans="2:7" x14ac:dyDescent="0.25">
      <c r="B101" s="17">
        <v>9423</v>
      </c>
      <c r="C101" s="17">
        <v>90</v>
      </c>
      <c r="D101" s="17">
        <v>89.76</v>
      </c>
      <c r="E101" s="17">
        <v>7212</v>
      </c>
      <c r="F101" s="17">
        <v>3481.13</v>
      </c>
      <c r="G101" s="17">
        <v>822.43</v>
      </c>
    </row>
    <row r="102" spans="2:7" x14ac:dyDescent="0.25">
      <c r="B102" s="17">
        <v>9523</v>
      </c>
      <c r="C102" s="17">
        <v>90</v>
      </c>
      <c r="D102" s="17">
        <v>89.76</v>
      </c>
      <c r="E102" s="17">
        <v>7212</v>
      </c>
      <c r="F102" s="17">
        <v>3481.56</v>
      </c>
      <c r="G102" s="17">
        <v>922.43</v>
      </c>
    </row>
    <row r="103" spans="2:7" x14ac:dyDescent="0.25">
      <c r="B103" s="17">
        <v>9623</v>
      </c>
      <c r="C103" s="17">
        <v>90</v>
      </c>
      <c r="D103" s="17">
        <v>89.76</v>
      </c>
      <c r="E103" s="17">
        <v>7212</v>
      </c>
      <c r="F103" s="17">
        <v>3481.98</v>
      </c>
      <c r="G103" s="17">
        <v>1022.43</v>
      </c>
    </row>
    <row r="104" spans="2:7" x14ac:dyDescent="0.25">
      <c r="B104" s="17">
        <v>9723</v>
      </c>
      <c r="C104" s="17">
        <v>90</v>
      </c>
      <c r="D104" s="17">
        <v>89.76</v>
      </c>
      <c r="E104" s="17">
        <v>7212</v>
      </c>
      <c r="F104" s="17">
        <v>3482.41</v>
      </c>
      <c r="G104" s="17">
        <v>1122.43</v>
      </c>
    </row>
    <row r="105" spans="2:7" x14ac:dyDescent="0.25">
      <c r="B105" s="17">
        <v>9823</v>
      </c>
      <c r="C105" s="17">
        <v>90</v>
      </c>
      <c r="D105" s="17">
        <v>89.76</v>
      </c>
      <c r="E105" s="17">
        <v>7212</v>
      </c>
      <c r="F105" s="17">
        <v>3482.84</v>
      </c>
      <c r="G105" s="17">
        <v>1222.43</v>
      </c>
    </row>
    <row r="106" spans="2:7" x14ac:dyDescent="0.25">
      <c r="B106" s="17">
        <v>9923</v>
      </c>
      <c r="C106" s="17">
        <v>90</v>
      </c>
      <c r="D106" s="17">
        <v>89.76</v>
      </c>
      <c r="E106" s="17">
        <v>7212</v>
      </c>
      <c r="F106" s="17">
        <v>3483.26</v>
      </c>
      <c r="G106" s="17">
        <v>1322.43</v>
      </c>
    </row>
    <row r="107" spans="2:7" x14ac:dyDescent="0.25">
      <c r="B107" s="17">
        <v>10023</v>
      </c>
      <c r="C107" s="17">
        <v>90</v>
      </c>
      <c r="D107" s="17">
        <v>89.76</v>
      </c>
      <c r="E107" s="17">
        <v>7212</v>
      </c>
      <c r="F107" s="17">
        <v>3483.69</v>
      </c>
      <c r="G107" s="17">
        <v>1422.42</v>
      </c>
    </row>
    <row r="108" spans="2:7" x14ac:dyDescent="0.25">
      <c r="B108" s="17">
        <v>10123</v>
      </c>
      <c r="C108" s="17">
        <v>90</v>
      </c>
      <c r="D108" s="17">
        <v>89.76</v>
      </c>
      <c r="E108" s="17">
        <v>7212</v>
      </c>
      <c r="F108" s="17">
        <v>3484.12</v>
      </c>
      <c r="G108" s="17">
        <v>1522.42</v>
      </c>
    </row>
    <row r="109" spans="2:7" x14ac:dyDescent="0.25">
      <c r="B109" s="17">
        <v>10223</v>
      </c>
      <c r="C109" s="17">
        <v>90</v>
      </c>
      <c r="D109" s="17">
        <v>89.76</v>
      </c>
      <c r="E109" s="17">
        <v>7212</v>
      </c>
      <c r="F109" s="17">
        <v>3484.54</v>
      </c>
      <c r="G109" s="17">
        <v>1622.42</v>
      </c>
    </row>
    <row r="110" spans="2:7" x14ac:dyDescent="0.25">
      <c r="B110" s="17">
        <v>10323</v>
      </c>
      <c r="C110" s="17">
        <v>90</v>
      </c>
      <c r="D110" s="17">
        <v>89.76</v>
      </c>
      <c r="E110" s="17">
        <v>7212</v>
      </c>
      <c r="F110" s="17">
        <v>3484.97</v>
      </c>
      <c r="G110" s="17">
        <v>1722.42</v>
      </c>
    </row>
    <row r="111" spans="2:7" x14ac:dyDescent="0.25">
      <c r="B111" s="17">
        <v>10423</v>
      </c>
      <c r="C111" s="17">
        <v>90</v>
      </c>
      <c r="D111" s="17">
        <v>89.76</v>
      </c>
      <c r="E111" s="17">
        <v>7212</v>
      </c>
      <c r="F111" s="17">
        <v>3485.4</v>
      </c>
      <c r="G111" s="17">
        <v>1822.42</v>
      </c>
    </row>
    <row r="112" spans="2:7" x14ac:dyDescent="0.25">
      <c r="B112" s="17">
        <v>10523</v>
      </c>
      <c r="C112" s="17">
        <v>90</v>
      </c>
      <c r="D112" s="17">
        <v>89.76</v>
      </c>
      <c r="E112" s="17">
        <v>7212</v>
      </c>
      <c r="F112" s="17">
        <v>3485.82</v>
      </c>
      <c r="G112" s="17">
        <v>1922.42</v>
      </c>
    </row>
    <row r="113" spans="2:7" x14ac:dyDescent="0.25">
      <c r="B113" s="17">
        <v>10623</v>
      </c>
      <c r="C113" s="17">
        <v>90</v>
      </c>
      <c r="D113" s="17">
        <v>89.76</v>
      </c>
      <c r="E113" s="17">
        <v>7212</v>
      </c>
      <c r="F113" s="17">
        <v>3486.25</v>
      </c>
      <c r="G113" s="17">
        <v>2022.42</v>
      </c>
    </row>
    <row r="114" spans="2:7" x14ac:dyDescent="0.25">
      <c r="B114" s="17">
        <v>10723</v>
      </c>
      <c r="C114" s="17">
        <v>90</v>
      </c>
      <c r="D114" s="17">
        <v>89.76</v>
      </c>
      <c r="E114" s="17">
        <v>7212</v>
      </c>
      <c r="F114" s="17">
        <v>3486.68</v>
      </c>
      <c r="G114" s="17">
        <v>2122.42</v>
      </c>
    </row>
    <row r="115" spans="2:7" x14ac:dyDescent="0.25">
      <c r="B115" s="17">
        <v>10823</v>
      </c>
      <c r="C115" s="17">
        <v>90</v>
      </c>
      <c r="D115" s="17">
        <v>89.76</v>
      </c>
      <c r="E115" s="17">
        <v>7212</v>
      </c>
      <c r="F115" s="17">
        <v>3487.1</v>
      </c>
      <c r="G115" s="17">
        <v>2222.42</v>
      </c>
    </row>
    <row r="116" spans="2:7" x14ac:dyDescent="0.25">
      <c r="B116" s="17">
        <v>10923</v>
      </c>
      <c r="C116" s="17">
        <v>90</v>
      </c>
      <c r="D116" s="17">
        <v>89.76</v>
      </c>
      <c r="E116" s="17">
        <v>7212</v>
      </c>
      <c r="F116" s="17">
        <v>3487.53</v>
      </c>
      <c r="G116" s="17">
        <v>2322.42</v>
      </c>
    </row>
    <row r="117" spans="2:7" x14ac:dyDescent="0.25">
      <c r="B117" s="17">
        <v>11023</v>
      </c>
      <c r="C117" s="17">
        <v>90</v>
      </c>
      <c r="D117" s="17">
        <v>89.76</v>
      </c>
      <c r="E117" s="17">
        <v>7212</v>
      </c>
      <c r="F117" s="17">
        <v>3487.96</v>
      </c>
      <c r="G117" s="17">
        <v>2422.42</v>
      </c>
    </row>
    <row r="118" spans="2:7" x14ac:dyDescent="0.25">
      <c r="B118" s="17">
        <v>11123</v>
      </c>
      <c r="C118" s="17">
        <v>90</v>
      </c>
      <c r="D118" s="17">
        <v>89.76</v>
      </c>
      <c r="E118" s="17">
        <v>7212</v>
      </c>
      <c r="F118" s="17">
        <v>3488.38</v>
      </c>
      <c r="G118" s="17">
        <v>2522.41</v>
      </c>
    </row>
    <row r="119" spans="2:7" x14ac:dyDescent="0.25">
      <c r="B119" s="17">
        <v>11223</v>
      </c>
      <c r="C119" s="17">
        <v>90</v>
      </c>
      <c r="D119" s="17">
        <v>89.76</v>
      </c>
      <c r="E119" s="17">
        <v>7212</v>
      </c>
      <c r="F119" s="17">
        <v>3488.81</v>
      </c>
      <c r="G119" s="17">
        <v>2622.41</v>
      </c>
    </row>
    <row r="120" spans="2:7" x14ac:dyDescent="0.25">
      <c r="B120" s="17">
        <v>11323</v>
      </c>
      <c r="C120" s="17">
        <v>90</v>
      </c>
      <c r="D120" s="17">
        <v>89.76</v>
      </c>
      <c r="E120" s="17">
        <v>7212</v>
      </c>
      <c r="F120" s="17">
        <v>3489.23</v>
      </c>
      <c r="G120" s="17">
        <v>2722.41</v>
      </c>
    </row>
    <row r="121" spans="2:7" x14ac:dyDescent="0.25">
      <c r="B121" s="17">
        <v>11423</v>
      </c>
      <c r="C121" s="17">
        <v>90</v>
      </c>
      <c r="D121" s="17">
        <v>89.76</v>
      </c>
      <c r="E121" s="17">
        <v>7212</v>
      </c>
      <c r="F121" s="17">
        <v>3489.66</v>
      </c>
      <c r="G121" s="17">
        <v>2822.41</v>
      </c>
    </row>
    <row r="122" spans="2:7" x14ac:dyDescent="0.25">
      <c r="B122" s="23">
        <v>11523</v>
      </c>
      <c r="C122" s="22">
        <v>90</v>
      </c>
      <c r="D122" s="22">
        <v>89.76</v>
      </c>
      <c r="E122" s="22">
        <v>7212</v>
      </c>
      <c r="F122" s="22">
        <v>3490.09</v>
      </c>
      <c r="G122" s="22">
        <v>2922.41</v>
      </c>
    </row>
    <row r="123" spans="2:7" x14ac:dyDescent="0.25">
      <c r="B123" s="23">
        <v>11623</v>
      </c>
      <c r="C123" s="22">
        <v>90</v>
      </c>
      <c r="D123" s="22">
        <v>89.76</v>
      </c>
      <c r="E123" s="22">
        <v>7212</v>
      </c>
      <c r="F123" s="22">
        <v>3490.51</v>
      </c>
      <c r="G123" s="22">
        <v>3022.41</v>
      </c>
    </row>
    <row r="124" spans="2:7" x14ac:dyDescent="0.25">
      <c r="B124" s="23">
        <v>11723</v>
      </c>
      <c r="C124" s="22">
        <v>90</v>
      </c>
      <c r="D124" s="22">
        <v>89.76</v>
      </c>
      <c r="E124" s="22">
        <v>7212</v>
      </c>
      <c r="F124" s="22">
        <v>3490.94</v>
      </c>
      <c r="G124" s="22">
        <v>3122.41</v>
      </c>
    </row>
    <row r="125" spans="2:7" x14ac:dyDescent="0.25">
      <c r="B125" s="23">
        <v>11823</v>
      </c>
      <c r="C125" s="22">
        <v>90</v>
      </c>
      <c r="D125" s="22">
        <v>89.76</v>
      </c>
      <c r="E125" s="22">
        <v>7212</v>
      </c>
      <c r="F125" s="22">
        <v>3491.37</v>
      </c>
      <c r="G125" s="22">
        <v>3222.41</v>
      </c>
    </row>
    <row r="126" spans="2:7" x14ac:dyDescent="0.25">
      <c r="B126" s="23">
        <v>11923</v>
      </c>
      <c r="C126" s="22">
        <v>90</v>
      </c>
      <c r="D126" s="22">
        <v>89.76</v>
      </c>
      <c r="E126" s="22">
        <v>7212</v>
      </c>
      <c r="F126" s="22">
        <v>3491.79</v>
      </c>
      <c r="G126" s="22">
        <v>3322.41</v>
      </c>
    </row>
    <row r="127" spans="2:7" x14ac:dyDescent="0.25">
      <c r="B127" s="23">
        <v>12023</v>
      </c>
      <c r="C127" s="22">
        <v>90</v>
      </c>
      <c r="D127" s="22">
        <v>89.76</v>
      </c>
      <c r="E127" s="22">
        <v>7212</v>
      </c>
      <c r="F127" s="22">
        <v>3492.22</v>
      </c>
      <c r="G127" s="22">
        <v>3422.41</v>
      </c>
    </row>
    <row r="128" spans="2:7" x14ac:dyDescent="0.25">
      <c r="B128" s="23">
        <v>12123</v>
      </c>
      <c r="C128" s="22">
        <v>90</v>
      </c>
      <c r="D128" s="22">
        <v>89.76</v>
      </c>
      <c r="E128" s="22">
        <v>7212</v>
      </c>
      <c r="F128" s="22">
        <v>3492.65</v>
      </c>
      <c r="G128" s="22">
        <v>3522.41</v>
      </c>
    </row>
    <row r="129" spans="2:7" x14ac:dyDescent="0.25">
      <c r="B129" s="23">
        <v>12223</v>
      </c>
      <c r="C129" s="22">
        <v>90</v>
      </c>
      <c r="D129" s="22">
        <v>89.76</v>
      </c>
      <c r="E129" s="22">
        <v>7212</v>
      </c>
      <c r="F129" s="22">
        <v>3493.07</v>
      </c>
      <c r="G129" s="22">
        <v>3622.4</v>
      </c>
    </row>
    <row r="130" spans="2:7" x14ac:dyDescent="0.25">
      <c r="B130" s="23">
        <v>12323</v>
      </c>
      <c r="C130" s="22">
        <v>90</v>
      </c>
      <c r="D130" s="22">
        <v>89.76</v>
      </c>
      <c r="E130" s="22">
        <v>7212</v>
      </c>
      <c r="F130" s="22">
        <v>3493.5</v>
      </c>
      <c r="G130" s="22">
        <v>3722.4</v>
      </c>
    </row>
    <row r="131" spans="2:7" x14ac:dyDescent="0.25">
      <c r="B131" s="23">
        <v>12423</v>
      </c>
      <c r="C131" s="22">
        <v>90</v>
      </c>
      <c r="D131" s="22">
        <v>89.76</v>
      </c>
      <c r="E131" s="22">
        <v>7212</v>
      </c>
      <c r="F131" s="22">
        <v>3493.93</v>
      </c>
      <c r="G131" s="22">
        <v>3822.4</v>
      </c>
    </row>
    <row r="132" spans="2:7" x14ac:dyDescent="0.25">
      <c r="B132" s="23">
        <v>12523</v>
      </c>
      <c r="C132" s="22">
        <v>90</v>
      </c>
      <c r="D132" s="22">
        <v>89.76</v>
      </c>
      <c r="E132" s="22">
        <v>7212</v>
      </c>
      <c r="F132" s="22">
        <v>3494.35</v>
      </c>
      <c r="G132" s="22">
        <v>3922.4</v>
      </c>
    </row>
    <row r="133" spans="2:7" x14ac:dyDescent="0.25">
      <c r="B133" s="23">
        <v>12623</v>
      </c>
      <c r="C133" s="22">
        <v>90</v>
      </c>
      <c r="D133" s="22">
        <v>89.76</v>
      </c>
      <c r="E133" s="22">
        <v>7212</v>
      </c>
      <c r="F133" s="22">
        <v>3494.78</v>
      </c>
      <c r="G133" s="22">
        <v>4022.4</v>
      </c>
    </row>
    <row r="134" spans="2:7" x14ac:dyDescent="0.25">
      <c r="B134" s="23">
        <v>12723</v>
      </c>
      <c r="C134" s="22">
        <v>90</v>
      </c>
      <c r="D134" s="22">
        <v>89.76</v>
      </c>
      <c r="E134" s="22">
        <v>7212</v>
      </c>
      <c r="F134" s="22">
        <v>3495.21</v>
      </c>
      <c r="G134" s="22">
        <v>4122.3999999999996</v>
      </c>
    </row>
    <row r="135" spans="2:7" x14ac:dyDescent="0.25">
      <c r="B135" s="23">
        <v>12823</v>
      </c>
      <c r="C135" s="22">
        <v>90</v>
      </c>
      <c r="D135" s="22">
        <v>89.76</v>
      </c>
      <c r="E135" s="22">
        <v>7212</v>
      </c>
      <c r="F135" s="22">
        <v>3495.63</v>
      </c>
      <c r="G135" s="22">
        <v>4222.3999999999996</v>
      </c>
    </row>
    <row r="136" spans="2:7" x14ac:dyDescent="0.25">
      <c r="B136" s="23">
        <v>12923</v>
      </c>
      <c r="C136" s="22">
        <v>90</v>
      </c>
      <c r="D136" s="22">
        <v>89.76</v>
      </c>
      <c r="E136" s="22">
        <v>7212</v>
      </c>
      <c r="F136" s="22">
        <v>3496.06</v>
      </c>
      <c r="G136" s="22">
        <v>4322.3999999999996</v>
      </c>
    </row>
    <row r="137" spans="2:7" x14ac:dyDescent="0.25">
      <c r="B137" s="23">
        <v>13023</v>
      </c>
      <c r="C137" s="22">
        <v>90</v>
      </c>
      <c r="D137" s="22">
        <v>89.76</v>
      </c>
      <c r="E137" s="22">
        <v>7212</v>
      </c>
      <c r="F137" s="22">
        <v>3496.49</v>
      </c>
      <c r="G137" s="22">
        <v>4422.3999999999996</v>
      </c>
    </row>
    <row r="138" spans="2:7" x14ac:dyDescent="0.25">
      <c r="B138" s="23">
        <v>13123</v>
      </c>
      <c r="C138" s="22">
        <v>90</v>
      </c>
      <c r="D138" s="22">
        <v>89.76</v>
      </c>
      <c r="E138" s="22">
        <v>7212</v>
      </c>
      <c r="F138" s="22">
        <v>3496.91</v>
      </c>
      <c r="G138" s="22">
        <v>4522.3999999999996</v>
      </c>
    </row>
    <row r="139" spans="2:7" x14ac:dyDescent="0.25">
      <c r="B139" s="23">
        <v>13223</v>
      </c>
      <c r="C139" s="22">
        <v>90</v>
      </c>
      <c r="D139" s="22">
        <v>89.76</v>
      </c>
      <c r="E139" s="22">
        <v>7212</v>
      </c>
      <c r="F139" s="22">
        <v>3497.34</v>
      </c>
      <c r="G139" s="22">
        <v>4622.3999999999996</v>
      </c>
    </row>
    <row r="140" spans="2:7" x14ac:dyDescent="0.25">
      <c r="B140" s="23">
        <v>13323</v>
      </c>
      <c r="C140" s="22">
        <v>90</v>
      </c>
      <c r="D140" s="22">
        <v>89.76</v>
      </c>
      <c r="E140" s="22">
        <v>7212</v>
      </c>
      <c r="F140" s="22">
        <v>3497.76</v>
      </c>
      <c r="G140" s="22">
        <v>4722.3900000000003</v>
      </c>
    </row>
    <row r="141" spans="2:7" x14ac:dyDescent="0.25">
      <c r="B141" s="23">
        <v>13423</v>
      </c>
      <c r="C141" s="22">
        <v>90</v>
      </c>
      <c r="D141" s="22">
        <v>89.76</v>
      </c>
      <c r="E141" s="22">
        <v>7212</v>
      </c>
      <c r="F141" s="22">
        <v>3498.19</v>
      </c>
      <c r="G141" s="22">
        <v>4822.3900000000003</v>
      </c>
    </row>
    <row r="142" spans="2:7" x14ac:dyDescent="0.25">
      <c r="B142" s="23">
        <v>13523</v>
      </c>
      <c r="C142" s="22">
        <v>90</v>
      </c>
      <c r="D142" s="22">
        <v>89.76</v>
      </c>
      <c r="E142" s="22">
        <v>7212</v>
      </c>
      <c r="F142" s="22">
        <v>3498.62</v>
      </c>
      <c r="G142" s="22">
        <v>4922.3900000000003</v>
      </c>
    </row>
    <row r="143" spans="2:7" x14ac:dyDescent="0.25">
      <c r="B143" s="23">
        <v>13623</v>
      </c>
      <c r="C143" s="22">
        <v>90</v>
      </c>
      <c r="D143" s="22">
        <v>89.76</v>
      </c>
      <c r="E143" s="22">
        <v>7212</v>
      </c>
      <c r="F143" s="22">
        <v>3499.04</v>
      </c>
      <c r="G143" s="22">
        <v>5022.3900000000003</v>
      </c>
    </row>
    <row r="144" spans="2:7" x14ac:dyDescent="0.25">
      <c r="B144" s="23">
        <v>13723</v>
      </c>
      <c r="C144" s="22">
        <v>90</v>
      </c>
      <c r="D144" s="22">
        <v>89.76</v>
      </c>
      <c r="E144" s="22">
        <v>7212</v>
      </c>
      <c r="F144" s="22">
        <v>3499.47</v>
      </c>
      <c r="G144" s="22">
        <v>5122.3900000000003</v>
      </c>
    </row>
    <row r="145" spans="2:7" x14ac:dyDescent="0.25">
      <c r="B145" s="23">
        <v>13823</v>
      </c>
      <c r="C145" s="22">
        <v>90</v>
      </c>
      <c r="D145" s="22">
        <v>89.76</v>
      </c>
      <c r="E145" s="22">
        <v>7212</v>
      </c>
      <c r="F145" s="22">
        <v>3499.9</v>
      </c>
      <c r="G145" s="22">
        <v>5222.3900000000003</v>
      </c>
    </row>
    <row r="146" spans="2:7" x14ac:dyDescent="0.25">
      <c r="B146" s="23">
        <v>13923</v>
      </c>
      <c r="C146" s="22">
        <v>90</v>
      </c>
      <c r="D146" s="22">
        <v>89.76</v>
      </c>
      <c r="E146" s="22">
        <v>7212</v>
      </c>
      <c r="F146" s="22">
        <v>3500.32</v>
      </c>
      <c r="G146" s="22">
        <v>5322.39</v>
      </c>
    </row>
    <row r="147" spans="2:7" x14ac:dyDescent="0.25">
      <c r="B147" s="23">
        <v>14023</v>
      </c>
      <c r="C147" s="22">
        <v>90</v>
      </c>
      <c r="D147" s="22">
        <v>89.76</v>
      </c>
      <c r="E147" s="22">
        <v>7212</v>
      </c>
      <c r="F147" s="22">
        <v>3500.75</v>
      </c>
      <c r="G147" s="22">
        <v>5422.39</v>
      </c>
    </row>
    <row r="148" spans="2:7" x14ac:dyDescent="0.25">
      <c r="B148" s="23">
        <v>14123</v>
      </c>
      <c r="C148" s="22">
        <v>90</v>
      </c>
      <c r="D148" s="22">
        <v>89.76</v>
      </c>
      <c r="E148" s="22">
        <v>7212</v>
      </c>
      <c r="F148" s="22">
        <v>3501.18</v>
      </c>
      <c r="G148" s="22">
        <v>5522.39</v>
      </c>
    </row>
    <row r="149" spans="2:7" x14ac:dyDescent="0.25">
      <c r="B149" s="23">
        <v>14223</v>
      </c>
      <c r="C149" s="22">
        <v>90</v>
      </c>
      <c r="D149" s="22">
        <v>89.76</v>
      </c>
      <c r="E149" s="22">
        <v>7212</v>
      </c>
      <c r="F149" s="22">
        <v>3501.6</v>
      </c>
      <c r="G149" s="22">
        <v>5622.39</v>
      </c>
    </row>
    <row r="150" spans="2:7" x14ac:dyDescent="0.25">
      <c r="B150" s="23">
        <v>14323</v>
      </c>
      <c r="C150" s="22">
        <v>90</v>
      </c>
      <c r="D150" s="22">
        <v>89.76</v>
      </c>
      <c r="E150" s="22">
        <v>7212</v>
      </c>
      <c r="F150" s="22">
        <v>3502.03</v>
      </c>
      <c r="G150" s="22">
        <v>5722.39</v>
      </c>
    </row>
    <row r="151" spans="2:7" x14ac:dyDescent="0.25">
      <c r="B151" s="23">
        <v>14423</v>
      </c>
      <c r="C151" s="22">
        <v>90</v>
      </c>
      <c r="D151" s="22">
        <v>89.76</v>
      </c>
      <c r="E151" s="22">
        <v>7212</v>
      </c>
      <c r="F151" s="22">
        <v>3502.46</v>
      </c>
      <c r="G151" s="22">
        <v>5822.38</v>
      </c>
    </row>
    <row r="152" spans="2:7" x14ac:dyDescent="0.25">
      <c r="B152" s="23">
        <v>14523</v>
      </c>
      <c r="C152" s="22">
        <v>90</v>
      </c>
      <c r="D152" s="22">
        <v>89.76</v>
      </c>
      <c r="E152" s="22">
        <v>7212</v>
      </c>
      <c r="F152" s="22">
        <v>3502.88</v>
      </c>
      <c r="G152" s="22">
        <v>5922.38</v>
      </c>
    </row>
    <row r="153" spans="2:7" x14ac:dyDescent="0.25">
      <c r="B153" s="23">
        <v>14623</v>
      </c>
      <c r="C153" s="22">
        <v>90</v>
      </c>
      <c r="D153" s="22">
        <v>89.76</v>
      </c>
      <c r="E153" s="22">
        <v>7212</v>
      </c>
      <c r="F153" s="22">
        <v>3503.31</v>
      </c>
      <c r="G153" s="22">
        <v>6022.38</v>
      </c>
    </row>
    <row r="154" spans="2:7" x14ac:dyDescent="0.25">
      <c r="B154" s="23">
        <v>14723</v>
      </c>
      <c r="C154" s="22">
        <v>90</v>
      </c>
      <c r="D154" s="22">
        <v>89.76</v>
      </c>
      <c r="E154" s="22">
        <v>7212</v>
      </c>
      <c r="F154" s="22">
        <v>3503.74</v>
      </c>
      <c r="G154" s="22">
        <v>6122.38</v>
      </c>
    </row>
    <row r="155" spans="2:7" x14ac:dyDescent="0.25">
      <c r="B155" s="23">
        <v>14823</v>
      </c>
      <c r="C155" s="22">
        <v>90</v>
      </c>
      <c r="D155" s="22">
        <v>89.76</v>
      </c>
      <c r="E155" s="22">
        <v>7212</v>
      </c>
      <c r="F155" s="22">
        <v>3504.16</v>
      </c>
      <c r="G155" s="22">
        <v>6222.38</v>
      </c>
    </row>
    <row r="156" spans="2:7" x14ac:dyDescent="0.25">
      <c r="B156" s="23">
        <v>14923</v>
      </c>
      <c r="C156" s="22">
        <v>90</v>
      </c>
      <c r="D156" s="22">
        <v>89.76</v>
      </c>
      <c r="E156" s="22">
        <v>7212</v>
      </c>
      <c r="F156" s="22">
        <v>3504.59</v>
      </c>
      <c r="G156" s="22">
        <v>6322.38</v>
      </c>
    </row>
    <row r="157" spans="2:7" x14ac:dyDescent="0.25">
      <c r="B157" s="23">
        <v>15023</v>
      </c>
      <c r="C157" s="22">
        <v>90</v>
      </c>
      <c r="D157" s="22">
        <v>89.76</v>
      </c>
      <c r="E157" s="22">
        <v>7212</v>
      </c>
      <c r="F157" s="22">
        <v>3505.02</v>
      </c>
      <c r="G157" s="22">
        <v>6422.38</v>
      </c>
    </row>
    <row r="158" spans="2:7" x14ac:dyDescent="0.25">
      <c r="B158" s="23">
        <v>15123</v>
      </c>
      <c r="C158" s="22">
        <v>90</v>
      </c>
      <c r="D158" s="22">
        <v>89.76</v>
      </c>
      <c r="E158" s="22">
        <v>7212</v>
      </c>
      <c r="F158" s="22">
        <v>3505.44</v>
      </c>
      <c r="G158" s="22">
        <v>6522.38</v>
      </c>
    </row>
    <row r="159" spans="2:7" x14ac:dyDescent="0.25">
      <c r="B159" s="23">
        <v>15223</v>
      </c>
      <c r="C159" s="22">
        <v>90</v>
      </c>
      <c r="D159" s="22">
        <v>89.76</v>
      </c>
      <c r="E159" s="22">
        <v>7212</v>
      </c>
      <c r="F159" s="22">
        <v>3505.87</v>
      </c>
      <c r="G159" s="22">
        <v>6622.38</v>
      </c>
    </row>
    <row r="160" spans="2:7" x14ac:dyDescent="0.25">
      <c r="B160" s="23">
        <v>15323</v>
      </c>
      <c r="C160" s="22">
        <v>90</v>
      </c>
      <c r="D160" s="22">
        <v>89.76</v>
      </c>
      <c r="E160" s="22">
        <v>7212</v>
      </c>
      <c r="F160" s="22">
        <v>3506.29</v>
      </c>
      <c r="G160" s="22">
        <v>6722.38</v>
      </c>
    </row>
    <row r="161" spans="2:7" x14ac:dyDescent="0.25">
      <c r="B161" s="23">
        <v>15423</v>
      </c>
      <c r="C161" s="22">
        <v>90</v>
      </c>
      <c r="D161" s="22">
        <v>89.76</v>
      </c>
      <c r="E161" s="22">
        <v>7212</v>
      </c>
      <c r="F161" s="22">
        <v>3506.72</v>
      </c>
      <c r="G161" s="22">
        <v>6822.38</v>
      </c>
    </row>
    <row r="162" spans="2:7" x14ac:dyDescent="0.25">
      <c r="B162" s="23">
        <v>15523</v>
      </c>
      <c r="C162" s="22">
        <v>90</v>
      </c>
      <c r="D162" s="22">
        <v>89.76</v>
      </c>
      <c r="E162" s="22">
        <v>7212</v>
      </c>
      <c r="F162" s="22">
        <v>3507.15</v>
      </c>
      <c r="G162" s="22">
        <v>6922.37</v>
      </c>
    </row>
    <row r="163" spans="2:7" x14ac:dyDescent="0.25">
      <c r="B163" s="23">
        <v>15623</v>
      </c>
      <c r="C163" s="22">
        <v>90</v>
      </c>
      <c r="D163" s="22">
        <v>89.76</v>
      </c>
      <c r="E163" s="22">
        <v>7212</v>
      </c>
      <c r="F163" s="22">
        <v>3507.57</v>
      </c>
      <c r="G163" s="22">
        <v>7022.37</v>
      </c>
    </row>
    <row r="164" spans="2:7" x14ac:dyDescent="0.25">
      <c r="B164" s="24">
        <v>15640.25</v>
      </c>
      <c r="C164" s="22">
        <v>90</v>
      </c>
      <c r="D164" s="22">
        <v>89.76</v>
      </c>
      <c r="E164" s="22">
        <v>7212</v>
      </c>
      <c r="F164" s="22">
        <v>3507.65</v>
      </c>
      <c r="G164" s="22">
        <v>7039.62</v>
      </c>
    </row>
    <row r="165" spans="2:7" x14ac:dyDescent="0.25">
      <c r="B165" s="3"/>
      <c r="C165" s="15"/>
      <c r="D165" s="15"/>
      <c r="E165" s="15"/>
      <c r="F165" s="15"/>
      <c r="G165" s="15"/>
    </row>
    <row r="166" spans="2:7" x14ac:dyDescent="0.25">
      <c r="B166" s="3"/>
      <c r="C166" s="15"/>
      <c r="D166" s="15"/>
      <c r="E166" s="15"/>
      <c r="F166" s="15"/>
      <c r="G166" s="15"/>
    </row>
    <row r="167" spans="2:7" x14ac:dyDescent="0.25">
      <c r="B167" s="3"/>
      <c r="C167" s="15"/>
      <c r="D167" s="15"/>
      <c r="E167" s="15"/>
      <c r="F167" s="15"/>
      <c r="G167" s="15"/>
    </row>
    <row r="168" spans="2:7" x14ac:dyDescent="0.25">
      <c r="B168" s="3"/>
      <c r="C168" s="15"/>
      <c r="D168" s="15"/>
      <c r="E168" s="15"/>
      <c r="F168" s="15"/>
      <c r="G168" s="15"/>
    </row>
    <row r="169" spans="2:7" x14ac:dyDescent="0.25">
      <c r="B169" s="3"/>
      <c r="C169" s="15"/>
      <c r="D169" s="15"/>
      <c r="E169" s="15"/>
      <c r="F169" s="15"/>
      <c r="G169" s="15"/>
    </row>
    <row r="170" spans="2:7" x14ac:dyDescent="0.25">
      <c r="B170" s="3"/>
      <c r="C170" s="15"/>
      <c r="D170" s="15"/>
      <c r="E170" s="15"/>
      <c r="F170" s="15"/>
      <c r="G170" s="15"/>
    </row>
    <row r="171" spans="2:7" x14ac:dyDescent="0.25">
      <c r="B171" s="3"/>
      <c r="C171" s="15"/>
      <c r="D171" s="15"/>
      <c r="E171" s="15"/>
      <c r="F171" s="15"/>
      <c r="G171" s="15"/>
    </row>
    <row r="172" spans="2:7" x14ac:dyDescent="0.25">
      <c r="B172" s="3"/>
      <c r="C172" s="15"/>
      <c r="D172" s="15"/>
      <c r="E172" s="15"/>
      <c r="F172" s="15"/>
      <c r="G172" s="15"/>
    </row>
    <row r="173" spans="2:7" x14ac:dyDescent="0.25">
      <c r="B173" s="3"/>
      <c r="C173" s="15"/>
      <c r="D173" s="15"/>
      <c r="E173" s="15"/>
      <c r="F173" s="15"/>
      <c r="G173" s="15"/>
    </row>
    <row r="174" spans="2:7" x14ac:dyDescent="0.25">
      <c r="B174" s="3"/>
      <c r="C174" s="15"/>
      <c r="D174" s="15"/>
      <c r="E174" s="15"/>
      <c r="F174" s="15"/>
      <c r="G174" s="15"/>
    </row>
    <row r="175" spans="2:7" x14ac:dyDescent="0.25">
      <c r="B175" s="3"/>
      <c r="C175" s="15"/>
      <c r="D175" s="15"/>
      <c r="E175" s="15"/>
      <c r="F175" s="15"/>
      <c r="G175" s="15"/>
    </row>
    <row r="176" spans="2:7" x14ac:dyDescent="0.25">
      <c r="B176" s="3"/>
      <c r="C176" s="15"/>
      <c r="D176" s="15"/>
      <c r="E176" s="15"/>
      <c r="F176" s="15"/>
      <c r="G176" s="15"/>
    </row>
    <row r="177" spans="2:7" x14ac:dyDescent="0.25">
      <c r="B177" s="3"/>
      <c r="C177" s="15"/>
      <c r="D177" s="15"/>
      <c r="E177" s="15"/>
      <c r="F177" s="15"/>
      <c r="G177" s="15"/>
    </row>
    <row r="178" spans="2:7" x14ac:dyDescent="0.25">
      <c r="B178" s="3"/>
      <c r="C178" s="15"/>
      <c r="D178" s="15"/>
      <c r="E178" s="15"/>
      <c r="F178" s="15"/>
      <c r="G178" s="15"/>
    </row>
    <row r="179" spans="2:7" x14ac:dyDescent="0.25">
      <c r="B179" s="3"/>
      <c r="C179" s="15"/>
      <c r="D179" s="15"/>
      <c r="E179" s="15"/>
      <c r="F179" s="15"/>
      <c r="G179" s="15"/>
    </row>
    <row r="180" spans="2:7" x14ac:dyDescent="0.25">
      <c r="B180" s="3"/>
      <c r="C180" s="15"/>
      <c r="D180" s="15"/>
      <c r="E180" s="15"/>
      <c r="F180" s="15"/>
      <c r="G180" s="15"/>
    </row>
    <row r="181" spans="2:7" x14ac:dyDescent="0.25">
      <c r="B181" s="3"/>
      <c r="C181" s="15"/>
      <c r="D181" s="15"/>
      <c r="E181" s="15"/>
      <c r="F181" s="15"/>
      <c r="G181" s="15"/>
    </row>
    <row r="182" spans="2:7" x14ac:dyDescent="0.25">
      <c r="B182" s="3"/>
      <c r="C182" s="15"/>
      <c r="D182" s="15"/>
      <c r="E182" s="15"/>
      <c r="F182" s="15"/>
      <c r="G182" s="15"/>
    </row>
    <row r="183" spans="2:7" x14ac:dyDescent="0.25">
      <c r="B183" s="3"/>
      <c r="C183" s="15"/>
      <c r="D183" s="15"/>
      <c r="E183" s="15"/>
      <c r="F183" s="15"/>
      <c r="G183" s="15"/>
    </row>
    <row r="184" spans="2:7" x14ac:dyDescent="0.25">
      <c r="B184" s="3"/>
      <c r="C184" s="15"/>
      <c r="D184" s="15"/>
      <c r="E184" s="15"/>
      <c r="F184" s="15"/>
      <c r="G184" s="15"/>
    </row>
    <row r="185" spans="2:7" x14ac:dyDescent="0.25">
      <c r="B185" s="3"/>
      <c r="C185" s="15"/>
      <c r="D185" s="15"/>
      <c r="E185" s="15"/>
      <c r="F185" s="15"/>
      <c r="G185" s="15"/>
    </row>
    <row r="186" spans="2:7" x14ac:dyDescent="0.25">
      <c r="B186" s="3"/>
      <c r="C186" s="15"/>
      <c r="D186" s="15"/>
      <c r="E186" s="15"/>
      <c r="F186" s="15"/>
      <c r="G186" s="15"/>
    </row>
    <row r="187" spans="2:7" x14ac:dyDescent="0.25">
      <c r="B187" s="3"/>
      <c r="C187" s="15"/>
      <c r="D187" s="15"/>
      <c r="E187" s="15"/>
      <c r="F187" s="15"/>
      <c r="G187" s="15"/>
    </row>
    <row r="188" spans="2:7" x14ac:dyDescent="0.25">
      <c r="B188" s="3"/>
      <c r="C188" s="15"/>
      <c r="D188" s="15"/>
      <c r="E188" s="15"/>
      <c r="F188" s="15"/>
      <c r="G188" s="15"/>
    </row>
    <row r="189" spans="2:7" x14ac:dyDescent="0.25">
      <c r="B189" s="3"/>
      <c r="C189" s="15"/>
      <c r="D189" s="15"/>
      <c r="E189" s="15"/>
      <c r="F189" s="15"/>
      <c r="G189" s="15"/>
    </row>
    <row r="190" spans="2:7" x14ac:dyDescent="0.25">
      <c r="B190" s="3"/>
      <c r="C190" s="15"/>
      <c r="D190" s="15"/>
      <c r="E190" s="15"/>
      <c r="F190" s="15"/>
      <c r="G190" s="15"/>
    </row>
    <row r="191" spans="2:7" x14ac:dyDescent="0.25">
      <c r="B191" s="3"/>
      <c r="C191" s="15"/>
      <c r="D191" s="15"/>
      <c r="E191" s="15"/>
      <c r="F191" s="15"/>
      <c r="G191" s="15"/>
    </row>
    <row r="192" spans="2:7" x14ac:dyDescent="0.25">
      <c r="B192" s="3"/>
      <c r="C192" s="15"/>
      <c r="D192" s="15"/>
      <c r="E192" s="15"/>
      <c r="F192" s="15"/>
      <c r="G192" s="15"/>
    </row>
    <row r="193" spans="2:7" x14ac:dyDescent="0.25">
      <c r="B193" s="3"/>
      <c r="C193" s="15"/>
      <c r="D193" s="15"/>
      <c r="E193" s="15"/>
      <c r="F193" s="15"/>
      <c r="G193" s="15"/>
    </row>
    <row r="194" spans="2:7" x14ac:dyDescent="0.25">
      <c r="B194" s="3"/>
      <c r="C194" s="15"/>
      <c r="D194" s="15"/>
      <c r="E194" s="15"/>
      <c r="F194" s="15"/>
      <c r="G194" s="15"/>
    </row>
    <row r="195" spans="2:7" x14ac:dyDescent="0.25">
      <c r="B195" s="3"/>
      <c r="C195" s="15"/>
      <c r="D195" s="15"/>
      <c r="E195" s="15"/>
      <c r="F195" s="15"/>
      <c r="G195" s="15"/>
    </row>
    <row r="196" spans="2:7" x14ac:dyDescent="0.25">
      <c r="B196" s="3"/>
      <c r="C196" s="15"/>
      <c r="D196" s="15"/>
      <c r="E196" s="15"/>
      <c r="F196" s="15"/>
      <c r="G196" s="15"/>
    </row>
    <row r="197" spans="2:7" x14ac:dyDescent="0.25">
      <c r="B197" s="3"/>
      <c r="C197" s="15"/>
      <c r="D197" s="15"/>
      <c r="E197" s="15"/>
      <c r="F197" s="15"/>
      <c r="G197" s="15"/>
    </row>
    <row r="198" spans="2:7" x14ac:dyDescent="0.25">
      <c r="B198" s="3"/>
      <c r="C198" s="15"/>
      <c r="D198" s="15"/>
      <c r="E198" s="15"/>
      <c r="F198" s="15"/>
      <c r="G198" s="15"/>
    </row>
    <row r="199" spans="2:7" x14ac:dyDescent="0.25">
      <c r="B199" s="3"/>
      <c r="C199" s="15"/>
      <c r="D199" s="15"/>
      <c r="E199" s="15"/>
      <c r="F199" s="15"/>
      <c r="G199" s="15"/>
    </row>
    <row r="200" spans="2:7" x14ac:dyDescent="0.25">
      <c r="B200" s="3"/>
      <c r="C200" s="15"/>
      <c r="D200" s="15"/>
      <c r="E200" s="15"/>
      <c r="F200" s="15"/>
      <c r="G200" s="15"/>
    </row>
    <row r="201" spans="2:7" x14ac:dyDescent="0.25">
      <c r="B201" s="3"/>
      <c r="C201" s="15"/>
      <c r="D201" s="15"/>
      <c r="E201" s="15"/>
      <c r="F201" s="15"/>
      <c r="G201" s="15"/>
    </row>
    <row r="202" spans="2:7" x14ac:dyDescent="0.25">
      <c r="B202" s="3"/>
      <c r="C202" s="15"/>
      <c r="D202" s="15"/>
      <c r="E202" s="15"/>
      <c r="F202" s="15"/>
      <c r="G202" s="15"/>
    </row>
    <row r="203" spans="2:7" x14ac:dyDescent="0.25">
      <c r="B203" s="3"/>
      <c r="C203" s="15"/>
      <c r="D203" s="15"/>
      <c r="E203" s="15"/>
      <c r="F203" s="15"/>
      <c r="G203" s="15"/>
    </row>
    <row r="204" spans="2:7" x14ac:dyDescent="0.25">
      <c r="B204" s="3"/>
      <c r="C204" s="15"/>
      <c r="D204" s="15"/>
      <c r="E204" s="15"/>
      <c r="F204" s="15"/>
      <c r="G204" s="15"/>
    </row>
    <row r="205" spans="2:7" x14ac:dyDescent="0.25">
      <c r="B205" s="3"/>
      <c r="C205" s="15"/>
      <c r="D205" s="15"/>
      <c r="E205" s="15"/>
      <c r="F205" s="15"/>
      <c r="G205" s="15"/>
    </row>
    <row r="206" spans="2:7" x14ac:dyDescent="0.25">
      <c r="B206" s="3"/>
      <c r="C206" s="15"/>
      <c r="D206" s="15"/>
      <c r="E206" s="15"/>
      <c r="F206" s="15"/>
      <c r="G206" s="15"/>
    </row>
    <row r="207" spans="2:7" x14ac:dyDescent="0.25">
      <c r="B207" s="3"/>
      <c r="C207" s="15"/>
      <c r="D207" s="15"/>
      <c r="E207" s="15"/>
      <c r="F207" s="15"/>
      <c r="G207" s="15"/>
    </row>
    <row r="208" spans="2:7" x14ac:dyDescent="0.25">
      <c r="B208" s="3"/>
      <c r="C208" s="15"/>
      <c r="D208" s="15"/>
      <c r="E208" s="15"/>
      <c r="F208" s="15"/>
      <c r="G208" s="15"/>
    </row>
    <row r="209" spans="2:7" x14ac:dyDescent="0.25">
      <c r="B209" s="3"/>
      <c r="C209" s="15"/>
      <c r="D209" s="15"/>
      <c r="E209" s="15"/>
      <c r="F209" s="15"/>
      <c r="G209" s="15"/>
    </row>
    <row r="210" spans="2:7" x14ac:dyDescent="0.25">
      <c r="B210" s="3"/>
      <c r="C210" s="15"/>
      <c r="D210" s="15"/>
      <c r="E210" s="15"/>
      <c r="F210" s="15"/>
      <c r="G210" s="15"/>
    </row>
    <row r="211" spans="2:7" x14ac:dyDescent="0.25">
      <c r="B211" s="3"/>
      <c r="C211" s="15"/>
      <c r="D211" s="15"/>
      <c r="E211" s="15"/>
      <c r="F211" s="15"/>
      <c r="G211" s="15"/>
    </row>
    <row r="212" spans="2:7" x14ac:dyDescent="0.25">
      <c r="B212" s="3"/>
      <c r="C212" s="15"/>
      <c r="D212" s="15"/>
      <c r="E212" s="15"/>
      <c r="F212" s="15"/>
      <c r="G212" s="15"/>
    </row>
    <row r="213" spans="2:7" x14ac:dyDescent="0.25">
      <c r="B213" s="3"/>
      <c r="C213" s="15"/>
      <c r="D213" s="15"/>
      <c r="E213" s="15"/>
      <c r="F213" s="15"/>
      <c r="G213" s="15"/>
    </row>
    <row r="214" spans="2:7" x14ac:dyDescent="0.25">
      <c r="B214" s="3"/>
      <c r="C214" s="15"/>
      <c r="D214" s="15"/>
      <c r="E214" s="15"/>
      <c r="F214" s="15"/>
      <c r="G214" s="15"/>
    </row>
    <row r="215" spans="2:7" x14ac:dyDescent="0.25">
      <c r="B215" s="3"/>
      <c r="C215" s="15"/>
      <c r="D215" s="15"/>
      <c r="E215" s="15"/>
      <c r="F215" s="15"/>
      <c r="G215" s="15"/>
    </row>
    <row r="216" spans="2:7" x14ac:dyDescent="0.25">
      <c r="B216" s="3"/>
      <c r="C216" s="15"/>
      <c r="D216" s="15"/>
      <c r="E216" s="15"/>
      <c r="F216" s="15"/>
      <c r="G216" s="15"/>
    </row>
    <row r="217" spans="2:7" x14ac:dyDescent="0.25">
      <c r="B217" s="3"/>
      <c r="C217" s="15"/>
      <c r="D217" s="15"/>
      <c r="E217" s="15"/>
      <c r="F217" s="15"/>
      <c r="G217" s="15"/>
    </row>
    <row r="218" spans="2:7" x14ac:dyDescent="0.25">
      <c r="B218" s="3"/>
      <c r="C218" s="15"/>
      <c r="D218" s="15"/>
      <c r="E218" s="15"/>
      <c r="F218" s="15"/>
      <c r="G218" s="15"/>
    </row>
    <row r="219" spans="2:7" x14ac:dyDescent="0.25">
      <c r="B219" s="3"/>
      <c r="C219" s="15"/>
      <c r="D219" s="15"/>
      <c r="E219" s="15"/>
      <c r="F219" s="15"/>
      <c r="G219" s="15"/>
    </row>
    <row r="220" spans="2:7" x14ac:dyDescent="0.25">
      <c r="B220" s="3"/>
      <c r="C220" s="15"/>
      <c r="D220" s="15"/>
      <c r="E220" s="15"/>
      <c r="F220" s="15"/>
      <c r="G220" s="15"/>
    </row>
    <row r="221" spans="2:7" x14ac:dyDescent="0.25">
      <c r="B221" s="3"/>
      <c r="C221" s="15"/>
      <c r="D221" s="15"/>
      <c r="E221" s="15"/>
      <c r="F221" s="15"/>
      <c r="G221" s="15"/>
    </row>
    <row r="222" spans="2:7" x14ac:dyDescent="0.25">
      <c r="B222" s="3"/>
      <c r="C222" s="15"/>
      <c r="D222" s="15"/>
      <c r="E222" s="15"/>
      <c r="F222" s="15"/>
      <c r="G222" s="15"/>
    </row>
    <row r="223" spans="2:7" x14ac:dyDescent="0.25">
      <c r="B223" s="3"/>
      <c r="C223" s="15"/>
      <c r="D223" s="15"/>
      <c r="E223" s="15"/>
      <c r="F223" s="15"/>
      <c r="G223" s="15"/>
    </row>
    <row r="224" spans="2:7" x14ac:dyDescent="0.25">
      <c r="B224" s="3"/>
      <c r="C224" s="15"/>
      <c r="D224" s="15"/>
      <c r="E224" s="15"/>
      <c r="F224" s="15"/>
      <c r="G224" s="15"/>
    </row>
    <row r="225" spans="2:7" x14ac:dyDescent="0.25">
      <c r="B225" s="3"/>
      <c r="C225" s="15"/>
      <c r="D225" s="15"/>
      <c r="E225" s="15"/>
      <c r="F225" s="15"/>
      <c r="G225" s="15"/>
    </row>
    <row r="226" spans="2:7" x14ac:dyDescent="0.25">
      <c r="B226" s="3"/>
      <c r="C226" s="15"/>
      <c r="D226" s="15"/>
      <c r="E226" s="15"/>
      <c r="F226" s="15"/>
      <c r="G226" s="15"/>
    </row>
    <row r="227" spans="2:7" x14ac:dyDescent="0.25">
      <c r="B227" s="3"/>
      <c r="C227" s="15"/>
      <c r="D227" s="15"/>
      <c r="E227" s="15"/>
      <c r="F227" s="15"/>
      <c r="G227" s="15"/>
    </row>
    <row r="228" spans="2:7" x14ac:dyDescent="0.25">
      <c r="B228" s="3"/>
      <c r="C228" s="15"/>
      <c r="D228" s="15"/>
      <c r="E228" s="15"/>
      <c r="F228" s="15"/>
      <c r="G228" s="15"/>
    </row>
    <row r="229" spans="2:7" x14ac:dyDescent="0.25">
      <c r="B229" s="3"/>
      <c r="C229" s="15"/>
      <c r="D229" s="15"/>
      <c r="E229" s="15"/>
      <c r="F229" s="15"/>
      <c r="G229" s="15"/>
    </row>
    <row r="230" spans="2:7" x14ac:dyDescent="0.25">
      <c r="B230" s="3"/>
      <c r="C230" s="15"/>
      <c r="D230" s="15"/>
      <c r="E230" s="15"/>
      <c r="F230" s="15"/>
      <c r="G230" s="15"/>
    </row>
    <row r="231" spans="2:7" x14ac:dyDescent="0.25">
      <c r="B231" s="3"/>
      <c r="C231" s="15"/>
      <c r="D231" s="15"/>
      <c r="E231" s="15"/>
      <c r="F231" s="15"/>
      <c r="G231" s="15"/>
    </row>
    <row r="232" spans="2:7" x14ac:dyDescent="0.25">
      <c r="B232" s="3"/>
      <c r="C232" s="15"/>
      <c r="D232" s="15"/>
      <c r="E232" s="15"/>
      <c r="F232" s="15"/>
      <c r="G232" s="15"/>
    </row>
    <row r="233" spans="2:7" x14ac:dyDescent="0.25">
      <c r="B233" s="3"/>
      <c r="C233" s="15"/>
      <c r="D233" s="15"/>
      <c r="E233" s="15"/>
      <c r="F233" s="15"/>
      <c r="G233" s="15"/>
    </row>
    <row r="234" spans="2:7" x14ac:dyDescent="0.25">
      <c r="B234" s="3"/>
      <c r="C234" s="15"/>
      <c r="D234" s="15"/>
      <c r="E234" s="15"/>
      <c r="F234" s="15"/>
      <c r="G234" s="15"/>
    </row>
    <row r="235" spans="2:7" x14ac:dyDescent="0.25">
      <c r="B235" s="3"/>
      <c r="C235" s="15"/>
      <c r="D235" s="15"/>
      <c r="E235" s="15"/>
      <c r="F235" s="15"/>
      <c r="G235" s="15"/>
    </row>
    <row r="236" spans="2:7" x14ac:dyDescent="0.25">
      <c r="B236" s="3"/>
      <c r="C236" s="15"/>
      <c r="D236" s="15"/>
      <c r="E236" s="15"/>
      <c r="F236" s="15"/>
      <c r="G236" s="15"/>
    </row>
    <row r="237" spans="2:7" x14ac:dyDescent="0.25">
      <c r="B237" s="3"/>
      <c r="C237" s="15"/>
      <c r="D237" s="15"/>
      <c r="E237" s="15"/>
      <c r="F237" s="15"/>
      <c r="G237" s="15"/>
    </row>
    <row r="238" spans="2:7" x14ac:dyDescent="0.25">
      <c r="B238" s="3"/>
      <c r="C238" s="15"/>
      <c r="D238" s="15"/>
      <c r="E238" s="15"/>
      <c r="F238" s="15"/>
      <c r="G238" s="15"/>
    </row>
    <row r="239" spans="2:7" x14ac:dyDescent="0.25">
      <c r="B239" s="3"/>
      <c r="C239" s="15"/>
      <c r="D239" s="15"/>
      <c r="E239" s="15"/>
      <c r="F239" s="15"/>
      <c r="G239" s="15"/>
    </row>
    <row r="240" spans="2:7" x14ac:dyDescent="0.25">
      <c r="B240" s="3"/>
      <c r="C240" s="15"/>
      <c r="D240" s="15"/>
      <c r="E240" s="15"/>
      <c r="F240" s="15"/>
      <c r="G240" s="15"/>
    </row>
    <row r="241" spans="2:7" x14ac:dyDescent="0.25">
      <c r="B241" s="3"/>
      <c r="C241" s="15"/>
      <c r="D241" s="15"/>
      <c r="E241" s="15"/>
      <c r="F241" s="15"/>
      <c r="G241" s="15"/>
    </row>
    <row r="242" spans="2:7" x14ac:dyDescent="0.25">
      <c r="B242" s="3"/>
      <c r="C242" s="15"/>
      <c r="D242" s="15"/>
      <c r="E242" s="15"/>
      <c r="F242" s="15"/>
      <c r="G242" s="15"/>
    </row>
    <row r="243" spans="2:7" x14ac:dyDescent="0.25">
      <c r="B243" s="3"/>
      <c r="C243" s="15"/>
      <c r="D243" s="15"/>
      <c r="E243" s="15"/>
      <c r="F243" s="15"/>
      <c r="G243" s="15"/>
    </row>
    <row r="244" spans="2:7" x14ac:dyDescent="0.25">
      <c r="B244" s="3"/>
      <c r="C244" s="15"/>
      <c r="D244" s="15"/>
      <c r="E244" s="15"/>
      <c r="F244" s="15"/>
      <c r="G244" s="15"/>
    </row>
    <row r="245" spans="2:7" x14ac:dyDescent="0.25">
      <c r="B245" s="3"/>
      <c r="C245" s="15"/>
      <c r="D245" s="15"/>
      <c r="E245" s="15"/>
      <c r="F245" s="15"/>
      <c r="G245" s="15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2019-03-11T17:02:30Z</dcterms:modified>
</cp:coreProperties>
</file>