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14F8D2C6-3E2C-49D9-82CA-156536E73849}" xr6:coauthVersionLast="36" xr6:coauthVersionMax="36" xr10:uidLastSave="{00000000-0000-0000-0000-000000000000}"/>
  <bookViews>
    <workbookView xWindow="0" yWindow="0" windowWidth="13440" windowHeight="120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43_3_Surveys" localSheetId="0">Data!$B$2:$G$116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43-3 Surveys" type="6" refreshedVersion="6" background="1" saveData="1">
    <textPr codePage="437" firstRow="3" sourceFile="C:\Users\mmireles\Desktop\NR 443-3\NR 443-3 Surveys.txt" delimited="0">
      <textFields count="9">
        <textField/>
        <textField position="10"/>
        <textField position="22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<sst xmlns="http://schemas.openxmlformats.org/spreadsheetml/2006/main" count="43" uniqueCount="39">
  <si>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</si>
  <si>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</si>
  <si>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</si>
  <si>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</si>
  <si>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</si>
  <si>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</si>
  <si>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</si>
  <si>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</si>
  <si>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</si>
  <si>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</si>
  <si>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</si>
  <si>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</si>
  <si>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</si>
  <si>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</si>
  <si>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</si>
  <si>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</si>
  <si>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</si>
  <si>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</si>
  <si>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</si>
  <si>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</si>
  <si>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</si>
  <si>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</si>
  <si>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</si>
  <si>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</si>
  <si>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</si>
  <si>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</si>
  <si>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</si>
  <si>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</si>
  <si>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</si>
  <si>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</si>
  <si>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</si>
  <si>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</si>
  <si>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</si>
  <si>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</si>
  <si>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</si>
  <si>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</si>
  <si>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3 T6S R94W</t>
  </si>
  <si>
    <t>NR 443-3</t>
  </si>
  <si>
    <t>05-045-23919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</si>
</sst>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43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topLeftCell="A88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96</v>
      </c>
      <c r="C3" s="8">
        <v>0.18</v>
      </c>
      <c r="D3" s="8">
        <v>18.98</v>
      </c>
      <c r="E3" s="8">
        <v>96</v>
      </c>
      <c r="F3" s="8">
        <v>0.14000000000000001</v>
      </c>
      <c r="G3" s="16">
        <v>0.05</v>
      </c>
      <c r="H3" s="19"/>
    </row>
    <row r="4" spans="1:8" ht="15.75" thickBot="1" x14ac:dyDescent="0.3">
      <c r="A4" s="2" t="s">
        <v>8</v>
      </c>
      <c r="B4" s="8">
        <v>121</v>
      </c>
      <c r="C4" s="8">
        <v>0.35</v>
      </c>
      <c r="D4" s="8">
        <v>30.5</v>
      </c>
      <c r="E4" s="8">
        <v>121</v>
      </c>
      <c r="F4" s="8">
        <v>0.25</v>
      </c>
      <c r="G4" s="16">
        <v>0.1</v>
      </c>
      <c r="H4" s="19"/>
    </row>
    <row r="5" spans="1:8" ht="15.75" thickBot="1" x14ac:dyDescent="0.3">
      <c r="A5" s="5">
        <v>96850</v>
      </c>
      <c r="B5" s="8">
        <v>212</v>
      </c>
      <c r="C5" s="8">
        <v>3.96</v>
      </c>
      <c r="D5" s="8">
        <v>92.9</v>
      </c>
      <c r="E5" s="8">
        <v>211.92</v>
      </c>
      <c r="F5" s="8">
        <v>0.33</v>
      </c>
      <c r="G5" s="16">
        <v>3.38</v>
      </c>
      <c r="H5" s="19"/>
    </row>
    <row r="6" spans="1:8" ht="15.75" thickBot="1" x14ac:dyDescent="0.3">
      <c r="A6" s="3" t="s">
        <v>9</v>
      </c>
      <c r="B6" s="8">
        <v>304</v>
      </c>
      <c r="C6" s="8">
        <v>6.07</v>
      </c>
      <c r="D6" s="8">
        <v>100.81</v>
      </c>
      <c r="E6" s="8">
        <v>303.57</v>
      </c>
      <c r="F6" s="8">
        <v>-0.75</v>
      </c>
      <c r="G6" s="16">
        <v>11.33</v>
      </c>
      <c r="H6" s="19"/>
    </row>
    <row r="7" spans="1:8" ht="15.75" thickBot="1" x14ac:dyDescent="0.3">
      <c r="A7" s="6" t="s">
        <v>37</v>
      </c>
      <c r="B7" s="8">
        <v>396</v>
      </c>
      <c r="C7" s="8">
        <v>8.7100000000000009</v>
      </c>
      <c r="D7" s="8">
        <v>91.49</v>
      </c>
      <c r="E7" s="8">
        <v>394.8</v>
      </c>
      <c r="F7" s="8">
        <v>-1.84</v>
      </c>
      <c r="G7" s="16">
        <v>23.08</v>
      </c>
      <c r="H7" s="19"/>
    </row>
    <row r="8" spans="1:8" ht="15.75" thickBot="1" x14ac:dyDescent="0.3">
      <c r="A8" s="9" t="s">
        <v>12</v>
      </c>
      <c r="B8" s="8">
        <v>488</v>
      </c>
      <c r="C8" s="8">
        <v>11.96</v>
      </c>
      <c r="D8" s="8">
        <v>91.49</v>
      </c>
      <c r="E8" s="8">
        <v>485.29</v>
      </c>
      <c r="F8" s="8">
        <v>-2.27</v>
      </c>
      <c r="G8" s="16">
        <v>39.57</v>
      </c>
      <c r="H8" s="19"/>
    </row>
    <row r="9" spans="1:8" ht="15.75" thickBot="1" x14ac:dyDescent="0.3">
      <c r="A9" s="6" t="s">
        <v>38</v>
      </c>
      <c r="B9" s="8">
        <v>580</v>
      </c>
      <c r="C9" s="8">
        <v>15.4</v>
      </c>
      <c r="D9" s="8">
        <v>99.58</v>
      </c>
      <c r="E9" s="8">
        <v>574.67999999999995</v>
      </c>
      <c r="F9" s="8">
        <v>-4.55</v>
      </c>
      <c r="G9" s="16">
        <v>61.16</v>
      </c>
      <c r="H9" s="19"/>
    </row>
    <row r="10" spans="1:8" ht="15.75" thickBot="1" x14ac:dyDescent="0.3">
      <c r="A10" s="7" t="s">
        <v>11</v>
      </c>
      <c r="B10" s="8">
        <v>672</v>
      </c>
      <c r="C10" s="8">
        <v>19.350000000000001</v>
      </c>
      <c r="D10" s="8">
        <v>98.79</v>
      </c>
      <c r="E10" s="8">
        <v>662.46</v>
      </c>
      <c r="F10" s="8">
        <v>-8.92</v>
      </c>
      <c r="G10" s="16">
        <v>88.28</v>
      </c>
      <c r="H10" s="19"/>
    </row>
    <row r="11" spans="1:8" ht="15.75" thickBot="1" x14ac:dyDescent="0.3">
      <c r="A11" s="13" t="s">
        <v>36</v>
      </c>
      <c r="B11" s="8">
        <v>744</v>
      </c>
      <c r="C11" s="8">
        <v>23.31</v>
      </c>
      <c r="D11" s="8">
        <v>97.44</v>
      </c>
      <c r="E11" s="8">
        <v>729.52</v>
      </c>
      <c r="F11" s="8">
        <v>-12.58</v>
      </c>
      <c r="G11" s="16">
        <v>114.2</v>
      </c>
      <c r="H11" s="19"/>
    </row>
    <row r="12" spans="1:8" ht="15.75" thickBot="1" x14ac:dyDescent="0.3">
      <c r="A12" s="7" t="s">
        <v>10</v>
      </c>
      <c r="B12" s="8">
        <v>839</v>
      </c>
      <c r="C12" s="8">
        <v>26.27</v>
      </c>
      <c r="D12" s="8">
        <v>98.38</v>
      </c>
      <c r="E12" s="8">
        <v>815.75</v>
      </c>
      <c r="F12" s="8">
        <v>-18.079999999999998</v>
      </c>
      <c r="G12" s="16">
        <v>153.65</v>
      </c>
      <c r="H12" s="19"/>
    </row>
    <row r="13" spans="1:8" ht="15.75" thickBot="1" x14ac:dyDescent="0.3">
      <c r="A13" s="12" t="s">
        <v>33</v>
      </c>
      <c r="B13" s="8">
        <v>934</v>
      </c>
      <c r="C13" s="8">
        <v>27</v>
      </c>
      <c r="D13" s="8">
        <v>97.31</v>
      </c>
      <c r="E13" s="8">
        <v>900.67</v>
      </c>
      <c r="F13" s="8">
        <v>-23.89</v>
      </c>
      <c r="G13" s="16">
        <v>195.83</v>
      </c>
      <c r="H13" s="19"/>
    </row>
    <row r="14" spans="1:8" ht="15.75" thickBot="1" x14ac:dyDescent="0.3">
      <c r="A14" s="7" t="s">
        <v>29</v>
      </c>
      <c r="B14" s="8">
        <v>1028</v>
      </c>
      <c r="C14" s="8">
        <v>29.72</v>
      </c>
      <c r="D14" s="8">
        <v>96.26</v>
      </c>
      <c r="E14" s="8">
        <v>983.38</v>
      </c>
      <c r="F14" s="8">
        <v>-29.15</v>
      </c>
      <c r="G14" s="16">
        <v>240.17</v>
      </c>
      <c r="H14" s="19"/>
    </row>
    <row r="15" spans="1:8" ht="15.75" thickBot="1" x14ac:dyDescent="0.3">
      <c r="A15" t="str">
        <f>INDEX(Lookup!E2:E5,Lookup!F2)</f>
        <v>Directional</v>
      </c>
      <c r="B15" s="8">
        <v>1067</v>
      </c>
      <c r="C15" s="8">
        <v>29.63</v>
      </c>
      <c r="D15" s="8">
        <v>96.87</v>
      </c>
      <c r="E15" s="8">
        <v>1017.27</v>
      </c>
      <c r="F15" s="8">
        <v>-31.36</v>
      </c>
      <c r="G15" s="16">
        <v>259.35000000000002</v>
      </c>
      <c r="H15" s="19"/>
    </row>
    <row r="16" spans="1:8" ht="15.75" thickBot="1" x14ac:dyDescent="0.3">
      <c r="A16" s="7" t="s">
        <v>13</v>
      </c>
      <c r="B16" s="8">
        <v>1180</v>
      </c>
      <c r="C16" s="8">
        <v>30.42</v>
      </c>
      <c r="D16" s="8">
        <v>95.41</v>
      </c>
      <c r="E16" s="8">
        <v>1115.1099999999999</v>
      </c>
      <c r="F16" s="8">
        <v>-37.39</v>
      </c>
      <c r="G16" s="16">
        <v>315.57</v>
      </c>
      <c r="H16" s="19"/>
    </row>
    <row r="17" spans="1:8" ht="15.75" thickBot="1" x14ac:dyDescent="0.3">
      <c r="A17" t="str">
        <f>INDEX(Lookup!A2:A4,Lookup!B2)</f>
        <v>True</v>
      </c>
      <c r="B17" s="16">
        <v>1274</v>
      </c>
      <c r="C17" s="16">
        <v>29.6</v>
      </c>
      <c r="D17" s="16">
        <v>96.11</v>
      </c>
      <c r="E17" s="16">
        <v>1196.5</v>
      </c>
      <c r="F17" s="16">
        <v>-42.11</v>
      </c>
      <c r="G17" s="16">
        <v>362.34</v>
      </c>
      <c r="H17" s="19"/>
    </row>
    <row r="18" spans="1:8" ht="15.75" thickBot="1" x14ac:dyDescent="0.3">
      <c r="A18" s="7" t="s">
        <v>15</v>
      </c>
      <c r="B18" s="16">
        <v>1369</v>
      </c>
      <c r="C18" s="16">
        <v>28.82</v>
      </c>
      <c r="D18" s="16">
        <v>95.75</v>
      </c>
      <c r="E18" s="16">
        <v>1279.42</v>
      </c>
      <c r="F18" s="16">
        <v>-46.9</v>
      </c>
      <c r="G18" s="16">
        <v>408.45</v>
      </c>
      <c r="H18" s="19"/>
    </row>
    <row r="19" spans="1:8" x14ac:dyDescent="0.25">
      <c r="A19" t="e">
        <f>INDEX(Lookup!C2:C12,Lookup!D2)</f>
        <v>#VALUE!</v>
      </c>
      <c r="B19" s="16">
        <v>1463</v>
      </c>
      <c r="C19" s="16">
        <v>27.26</v>
      </c>
      <c r="D19" s="16">
        <v>96.7</v>
      </c>
      <c r="E19" s="16">
        <v>1362.39</v>
      </c>
      <c r="F19" s="16">
        <v>-51.68</v>
      </c>
      <c r="G19" s="16">
        <v>452.38</v>
      </c>
      <c r="H19" s="19"/>
    </row>
    <row r="20" spans="1:8" x14ac:dyDescent="0.25">
      <c r="B20" s="16">
        <v>1558</v>
      </c>
      <c r="C20" s="16">
        <v>28.14</v>
      </c>
      <c r="D20" s="16">
        <v>98.72</v>
      </c>
      <c r="E20" s="16">
        <v>1446.5</v>
      </c>
      <c r="F20" s="16">
        <v>-57.62</v>
      </c>
      <c r="G20" s="16">
        <v>496.13</v>
      </c>
      <c r="H20" s="19"/>
    </row>
    <row r="21" spans="1:8" x14ac:dyDescent="0.25">
      <c r="B21" s="16">
        <v>1653</v>
      </c>
      <c r="C21" s="16">
        <v>27.17</v>
      </c>
      <c r="D21" s="16">
        <v>98.19</v>
      </c>
      <c r="E21" s="16">
        <v>1530.65</v>
      </c>
      <c r="F21" s="16">
        <v>-64.099999999999994</v>
      </c>
      <c r="G21" s="16">
        <v>539.75</v>
      </c>
      <c r="H21" s="19"/>
    </row>
    <row r="22" spans="1:8" x14ac:dyDescent="0.25">
      <c r="B22" s="16">
        <v>1747</v>
      </c>
      <c r="C22" s="16">
        <v>26.38</v>
      </c>
      <c r="D22" s="16">
        <v>97.66</v>
      </c>
      <c r="E22" s="16">
        <v>1614.57</v>
      </c>
      <c r="F22" s="16">
        <v>-69.94</v>
      </c>
      <c r="G22" s="16">
        <v>581.69000000000005</v>
      </c>
      <c r="H22" s="19"/>
    </row>
    <row r="23" spans="1:8" x14ac:dyDescent="0.25">
      <c r="B23" s="16">
        <v>1842</v>
      </c>
      <c r="C23" s="16">
        <v>25.06</v>
      </c>
      <c r="D23" s="16">
        <v>96.96</v>
      </c>
      <c r="E23" s="16">
        <v>1700.15</v>
      </c>
      <c r="F23" s="16">
        <v>-75.2</v>
      </c>
      <c r="G23" s="16">
        <v>622.58000000000004</v>
      </c>
      <c r="H23" s="19"/>
    </row>
    <row r="24" spans="1:8" x14ac:dyDescent="0.25">
      <c r="B24" s="16">
        <v>1936</v>
      </c>
      <c r="C24" s="16">
        <v>26.88</v>
      </c>
      <c r="D24" s="16">
        <v>96.81</v>
      </c>
      <c r="E24" s="16">
        <v>1784.66</v>
      </c>
      <c r="F24" s="16">
        <v>-80.13</v>
      </c>
      <c r="G24" s="16">
        <v>663.44</v>
      </c>
      <c r="H24" s="19"/>
    </row>
    <row r="25" spans="1:8" x14ac:dyDescent="0.25">
      <c r="B25" s="16">
        <v>2031</v>
      </c>
      <c r="C25" s="16">
        <v>25.41</v>
      </c>
      <c r="D25" s="16">
        <v>95.64</v>
      </c>
      <c r="E25" s="16">
        <v>1869.94</v>
      </c>
      <c r="F25" s="16">
        <v>-84.68</v>
      </c>
      <c r="G25" s="16">
        <v>705.05</v>
      </c>
      <c r="H25" s="19"/>
    </row>
    <row r="26" spans="1:8" x14ac:dyDescent="0.25">
      <c r="B26" s="16">
        <v>2126</v>
      </c>
      <c r="C26" s="16">
        <v>27.74</v>
      </c>
      <c r="D26" s="16">
        <v>98.37</v>
      </c>
      <c r="E26" s="16">
        <v>1954.9</v>
      </c>
      <c r="F26" s="16">
        <v>-89.9</v>
      </c>
      <c r="G26" s="16">
        <v>747.22</v>
      </c>
      <c r="H26" s="19"/>
    </row>
    <row r="27" spans="1:8" x14ac:dyDescent="0.25">
      <c r="B27" s="16">
        <v>2221</v>
      </c>
      <c r="C27" s="16">
        <v>27.44</v>
      </c>
      <c r="D27" s="16">
        <v>96.43</v>
      </c>
      <c r="E27" s="16">
        <v>2039.1</v>
      </c>
      <c r="F27" s="16">
        <v>-95.57</v>
      </c>
      <c r="G27" s="16">
        <v>790.84</v>
      </c>
      <c r="H27" s="19"/>
    </row>
    <row r="28" spans="1:8" x14ac:dyDescent="0.25">
      <c r="B28" s="16">
        <v>2315</v>
      </c>
      <c r="C28" s="16">
        <v>26.93</v>
      </c>
      <c r="D28" s="16">
        <v>96.07</v>
      </c>
      <c r="E28" s="16">
        <v>2122.71</v>
      </c>
      <c r="F28" s="16">
        <v>-100.25</v>
      </c>
      <c r="G28" s="16">
        <v>833.53</v>
      </c>
      <c r="H28" s="19"/>
    </row>
    <row r="29" spans="1:8" x14ac:dyDescent="0.25">
      <c r="B29" s="16">
        <v>2410</v>
      </c>
      <c r="C29" s="16">
        <v>26.12</v>
      </c>
      <c r="D29" s="16">
        <v>95.82</v>
      </c>
      <c r="E29" s="16">
        <v>2207.71</v>
      </c>
      <c r="F29" s="16">
        <v>-104.64</v>
      </c>
      <c r="G29" s="16">
        <v>875.73</v>
      </c>
      <c r="H29" s="19"/>
    </row>
    <row r="30" spans="1:8" x14ac:dyDescent="0.25">
      <c r="B30" s="16">
        <v>2505</v>
      </c>
      <c r="C30" s="16">
        <v>25.23</v>
      </c>
      <c r="D30" s="16">
        <v>95.12</v>
      </c>
      <c r="E30" s="16">
        <v>2293.33</v>
      </c>
      <c r="F30" s="16">
        <v>-108.57</v>
      </c>
      <c r="G30" s="16">
        <v>916.7</v>
      </c>
      <c r="H30" s="19"/>
    </row>
    <row r="31" spans="1:8" x14ac:dyDescent="0.25">
      <c r="B31" s="16">
        <v>2599</v>
      </c>
      <c r="C31" s="16">
        <v>23.57</v>
      </c>
      <c r="D31" s="16">
        <v>93.97</v>
      </c>
      <c r="E31" s="16">
        <v>2378.9299999999998</v>
      </c>
      <c r="F31" s="16">
        <v>-111.66</v>
      </c>
      <c r="G31" s="16">
        <v>955.41</v>
      </c>
      <c r="H31" s="19"/>
    </row>
    <row r="32" spans="1:8" x14ac:dyDescent="0.25">
      <c r="B32" s="16">
        <v>2694</v>
      </c>
      <c r="C32" s="16">
        <v>25.58</v>
      </c>
      <c r="D32" s="16">
        <v>96.85</v>
      </c>
      <c r="E32" s="16">
        <v>2465.33</v>
      </c>
      <c r="F32" s="16">
        <v>-115.42</v>
      </c>
      <c r="G32" s="16">
        <v>994.72</v>
      </c>
      <c r="H32" s="19"/>
    </row>
    <row r="33" spans="2:8" x14ac:dyDescent="0.25">
      <c r="B33" s="16">
        <v>2789</v>
      </c>
      <c r="C33" s="16">
        <v>24.57</v>
      </c>
      <c r="D33" s="16">
        <v>97.31</v>
      </c>
      <c r="E33" s="16">
        <v>2551.37</v>
      </c>
      <c r="F33" s="16">
        <v>-120.38</v>
      </c>
      <c r="G33" s="16">
        <v>1034.68</v>
      </c>
      <c r="H33" s="19"/>
    </row>
    <row r="34" spans="2:8" x14ac:dyDescent="0.25">
      <c r="B34" s="16">
        <v>2883</v>
      </c>
      <c r="C34" s="16">
        <v>26.91</v>
      </c>
      <c r="D34" s="16">
        <v>97.49</v>
      </c>
      <c r="E34" s="16">
        <v>2636.04</v>
      </c>
      <c r="F34" s="16">
        <v>-125.64</v>
      </c>
      <c r="G34" s="16">
        <v>1075.1600000000001</v>
      </c>
      <c r="H34" s="19"/>
    </row>
    <row r="35" spans="2:8" x14ac:dyDescent="0.25">
      <c r="B35" s="16">
        <v>2978</v>
      </c>
      <c r="C35" s="16">
        <v>25.76</v>
      </c>
      <c r="D35" s="16">
        <v>96.87</v>
      </c>
      <c r="E35" s="16">
        <v>2721.18</v>
      </c>
      <c r="F35" s="16">
        <v>-130.91</v>
      </c>
      <c r="G35" s="16">
        <v>1116.97</v>
      </c>
      <c r="H35" s="19"/>
    </row>
    <row r="36" spans="2:8" x14ac:dyDescent="0.25">
      <c r="B36" s="16">
        <v>3072</v>
      </c>
      <c r="C36" s="16">
        <v>28.4</v>
      </c>
      <c r="D36" s="16">
        <v>95.73</v>
      </c>
      <c r="E36" s="16">
        <v>2804.87</v>
      </c>
      <c r="F36" s="16">
        <v>-135.59</v>
      </c>
      <c r="G36" s="16">
        <v>1159.5</v>
      </c>
      <c r="H36" s="19"/>
    </row>
    <row r="37" spans="2:8" x14ac:dyDescent="0.25">
      <c r="B37" s="16">
        <v>3167</v>
      </c>
      <c r="C37" s="16">
        <v>27.35</v>
      </c>
      <c r="D37" s="16">
        <v>95.11</v>
      </c>
      <c r="E37" s="16">
        <v>2888.84</v>
      </c>
      <c r="F37" s="16">
        <v>-139.79</v>
      </c>
      <c r="G37" s="16">
        <v>1203.71</v>
      </c>
      <c r="H37" s="19"/>
    </row>
    <row r="38" spans="2:8" x14ac:dyDescent="0.25">
      <c r="B38" s="16">
        <v>3261</v>
      </c>
      <c r="C38" s="16">
        <v>26.47</v>
      </c>
      <c r="D38" s="16">
        <v>95.11</v>
      </c>
      <c r="E38" s="16">
        <v>2972.66</v>
      </c>
      <c r="F38" s="16">
        <v>-143.58000000000001</v>
      </c>
      <c r="G38" s="16">
        <v>1246.0899999999999</v>
      </c>
      <c r="H38" s="19"/>
    </row>
    <row r="39" spans="2:8" x14ac:dyDescent="0.25">
      <c r="B39" s="16">
        <v>3356</v>
      </c>
      <c r="C39" s="16">
        <v>26.2</v>
      </c>
      <c r="D39" s="16">
        <v>94.94</v>
      </c>
      <c r="E39" s="16">
        <v>3057.8</v>
      </c>
      <c r="F39" s="16">
        <v>-147.27000000000001</v>
      </c>
      <c r="G39" s="16">
        <v>1288.07</v>
      </c>
      <c r="H39" s="19"/>
    </row>
    <row r="40" spans="2:8" x14ac:dyDescent="0.25">
      <c r="B40" s="16">
        <v>3450</v>
      </c>
      <c r="C40" s="16">
        <v>25.59</v>
      </c>
      <c r="D40" s="16">
        <v>94.76</v>
      </c>
      <c r="E40" s="16">
        <v>3142.36</v>
      </c>
      <c r="F40" s="16">
        <v>-150.74</v>
      </c>
      <c r="G40" s="16">
        <v>1328.97</v>
      </c>
      <c r="H40" s="19"/>
    </row>
    <row r="41" spans="2:8" x14ac:dyDescent="0.25">
      <c r="B41" s="16">
        <v>3545</v>
      </c>
      <c r="C41" s="16">
        <v>24.27</v>
      </c>
      <c r="D41" s="16">
        <v>95.28</v>
      </c>
      <c r="E41" s="16">
        <v>3228.51</v>
      </c>
      <c r="F41" s="16">
        <v>-154.24</v>
      </c>
      <c r="G41" s="16">
        <v>1368.86</v>
      </c>
      <c r="H41" s="19"/>
    </row>
    <row r="42" spans="2:8" x14ac:dyDescent="0.25">
      <c r="B42" s="16">
        <v>3639</v>
      </c>
      <c r="C42" s="16">
        <v>25.35</v>
      </c>
      <c r="D42" s="16">
        <v>99.03</v>
      </c>
      <c r="E42" s="16">
        <v>3313.84</v>
      </c>
      <c r="F42" s="16">
        <v>-159.18</v>
      </c>
      <c r="G42" s="16">
        <v>1407.98</v>
      </c>
      <c r="H42" s="19"/>
    </row>
    <row r="43" spans="2:8" x14ac:dyDescent="0.25">
      <c r="B43" s="16">
        <v>3733</v>
      </c>
      <c r="C43" s="16">
        <v>24.42</v>
      </c>
      <c r="D43" s="16">
        <v>98.99</v>
      </c>
      <c r="E43" s="16">
        <v>3399.11</v>
      </c>
      <c r="F43" s="16">
        <v>-165.37</v>
      </c>
      <c r="G43" s="16">
        <v>1447.04</v>
      </c>
      <c r="H43" s="19"/>
    </row>
    <row r="44" spans="2:8" x14ac:dyDescent="0.25">
      <c r="B44" s="16">
        <v>3828</v>
      </c>
      <c r="C44" s="16">
        <v>25.76</v>
      </c>
      <c r="D44" s="16">
        <v>103.46</v>
      </c>
      <c r="E44" s="16">
        <v>3485.15</v>
      </c>
      <c r="F44" s="16">
        <v>-173.25</v>
      </c>
      <c r="G44" s="16">
        <v>1486.52</v>
      </c>
      <c r="H44" s="19"/>
    </row>
    <row r="45" spans="2:8" x14ac:dyDescent="0.25">
      <c r="B45" s="16">
        <v>3922</v>
      </c>
      <c r="C45" s="16">
        <v>23.91</v>
      </c>
      <c r="D45" s="16">
        <v>103.34</v>
      </c>
      <c r="E45" s="16">
        <v>3570.46</v>
      </c>
      <c r="F45" s="16">
        <v>-182.4</v>
      </c>
      <c r="G45" s="16">
        <v>1524.93</v>
      </c>
      <c r="H45" s="19"/>
    </row>
    <row r="46" spans="2:8" x14ac:dyDescent="0.25">
      <c r="B46" s="16">
        <v>4017</v>
      </c>
      <c r="C46" s="16">
        <v>26.71</v>
      </c>
      <c r="D46" s="16">
        <v>103.14</v>
      </c>
      <c r="E46" s="16">
        <v>3656.33</v>
      </c>
      <c r="F46" s="16">
        <v>-191.69</v>
      </c>
      <c r="G46" s="16">
        <v>1564.46</v>
      </c>
      <c r="H46" s="19"/>
    </row>
    <row r="47" spans="2:8" x14ac:dyDescent="0.25">
      <c r="B47" s="16">
        <v>4111</v>
      </c>
      <c r="C47" s="16">
        <v>26.12</v>
      </c>
      <c r="D47" s="16">
        <v>102.68</v>
      </c>
      <c r="E47" s="16">
        <v>3740.51</v>
      </c>
      <c r="F47" s="16">
        <v>-201.04</v>
      </c>
      <c r="G47" s="16">
        <v>1605.22</v>
      </c>
      <c r="H47" s="19"/>
    </row>
    <row r="48" spans="2:8" x14ac:dyDescent="0.25">
      <c r="B48" s="16">
        <v>4206</v>
      </c>
      <c r="C48" s="16">
        <v>27.32</v>
      </c>
      <c r="D48" s="16">
        <v>98.75</v>
      </c>
      <c r="E48" s="16">
        <v>3825.37</v>
      </c>
      <c r="F48" s="16">
        <v>-208.95</v>
      </c>
      <c r="G48" s="16">
        <v>1647.17</v>
      </c>
      <c r="H48" s="19"/>
    </row>
    <row r="49" spans="2:8" x14ac:dyDescent="0.25">
      <c r="B49" s="16">
        <v>4300</v>
      </c>
      <c r="C49" s="16">
        <v>26.43</v>
      </c>
      <c r="D49" s="16">
        <v>99.01</v>
      </c>
      <c r="E49" s="16">
        <v>3909.22</v>
      </c>
      <c r="F49" s="16">
        <v>-215.5</v>
      </c>
      <c r="G49" s="16">
        <v>1689.15</v>
      </c>
      <c r="H49" s="19"/>
    </row>
    <row r="50" spans="2:8" x14ac:dyDescent="0.25">
      <c r="B50" s="16">
        <v>4395</v>
      </c>
      <c r="C50" s="16">
        <v>29.02</v>
      </c>
      <c r="D50" s="16">
        <v>93.88</v>
      </c>
      <c r="E50" s="16">
        <v>3993.32</v>
      </c>
      <c r="F50" s="16">
        <v>-220.38</v>
      </c>
      <c r="G50" s="16">
        <v>1733.04</v>
      </c>
      <c r="H50" s="19"/>
    </row>
    <row r="51" spans="2:8" x14ac:dyDescent="0.25">
      <c r="B51" s="16">
        <v>4489</v>
      </c>
      <c r="C51" s="16">
        <v>27.87</v>
      </c>
      <c r="D51" s="16">
        <v>93.8</v>
      </c>
      <c r="E51" s="16">
        <v>4075.97</v>
      </c>
      <c r="F51" s="16">
        <v>-223.37</v>
      </c>
      <c r="G51" s="16">
        <v>1777.71</v>
      </c>
      <c r="H51" s="19"/>
    </row>
    <row r="52" spans="2:8" x14ac:dyDescent="0.25">
      <c r="B52" s="16">
        <v>4583</v>
      </c>
      <c r="C52" s="16">
        <v>28.94</v>
      </c>
      <c r="D52" s="16">
        <v>92.37</v>
      </c>
      <c r="E52" s="16">
        <v>4158.6499999999996</v>
      </c>
      <c r="F52" s="16">
        <v>-225.77</v>
      </c>
      <c r="G52" s="16">
        <v>1822.36</v>
      </c>
      <c r="H52" s="19"/>
    </row>
    <row r="53" spans="2:8" x14ac:dyDescent="0.25">
      <c r="B53" s="16">
        <v>4678</v>
      </c>
      <c r="C53" s="16">
        <v>27.99</v>
      </c>
      <c r="D53" s="16">
        <v>91.42</v>
      </c>
      <c r="E53" s="16">
        <v>4242.17</v>
      </c>
      <c r="F53" s="16">
        <v>-227.27</v>
      </c>
      <c r="G53" s="16">
        <v>1867.61</v>
      </c>
      <c r="H53" s="19"/>
    </row>
    <row r="54" spans="2:8" x14ac:dyDescent="0.25">
      <c r="B54" s="16">
        <v>4772</v>
      </c>
      <c r="C54" s="16">
        <v>28.03</v>
      </c>
      <c r="D54" s="16">
        <v>95.71</v>
      </c>
      <c r="E54" s="16">
        <v>4325.17</v>
      </c>
      <c r="F54" s="16">
        <v>-230.02</v>
      </c>
      <c r="G54" s="16">
        <v>1911.64</v>
      </c>
      <c r="H54" s="19"/>
    </row>
    <row r="55" spans="2:8" x14ac:dyDescent="0.25">
      <c r="B55" s="16">
        <v>4866</v>
      </c>
      <c r="C55" s="16">
        <v>26.49</v>
      </c>
      <c r="D55" s="16">
        <v>95.07</v>
      </c>
      <c r="E55" s="16">
        <v>4408.72</v>
      </c>
      <c r="F55" s="16">
        <v>-234.07</v>
      </c>
      <c r="G55" s="16">
        <v>1954.51</v>
      </c>
      <c r="H55" s="19"/>
    </row>
    <row r="56" spans="2:8" x14ac:dyDescent="0.25">
      <c r="B56" s="16">
        <v>4961</v>
      </c>
      <c r="C56" s="16">
        <v>28.49</v>
      </c>
      <c r="D56" s="16">
        <v>95.73</v>
      </c>
      <c r="E56" s="16">
        <v>4492.99</v>
      </c>
      <c r="F56" s="16">
        <v>-238.2</v>
      </c>
      <c r="G56" s="16">
        <v>1998.16</v>
      </c>
      <c r="H56" s="19"/>
    </row>
    <row r="57" spans="2:8" x14ac:dyDescent="0.25">
      <c r="B57" s="16">
        <v>5055</v>
      </c>
      <c r="C57" s="16">
        <v>27.26</v>
      </c>
      <c r="D57" s="16">
        <v>95.55</v>
      </c>
      <c r="E57" s="16">
        <v>4576.08</v>
      </c>
      <c r="F57" s="16">
        <v>-242.52</v>
      </c>
      <c r="G57" s="16">
        <v>2041.89</v>
      </c>
      <c r="H57" s="19"/>
    </row>
    <row r="58" spans="2:8" x14ac:dyDescent="0.25">
      <c r="B58" s="16">
        <v>5149</v>
      </c>
      <c r="C58" s="16">
        <v>28.14</v>
      </c>
      <c r="D58" s="16">
        <v>98.28</v>
      </c>
      <c r="E58" s="16">
        <v>4659.3100000000004</v>
      </c>
      <c r="F58" s="16">
        <v>-247.8</v>
      </c>
      <c r="G58" s="16">
        <v>2085.2600000000002</v>
      </c>
      <c r="H58" s="19"/>
    </row>
    <row r="59" spans="2:8" x14ac:dyDescent="0.25">
      <c r="B59" s="16">
        <v>5243</v>
      </c>
      <c r="C59" s="16">
        <v>27.02</v>
      </c>
      <c r="D59" s="16">
        <v>99.09</v>
      </c>
      <c r="E59" s="16">
        <v>4742.63</v>
      </c>
      <c r="F59" s="16">
        <v>-254.36</v>
      </c>
      <c r="G59" s="16">
        <v>2128.2800000000002</v>
      </c>
      <c r="H59" s="19"/>
    </row>
    <row r="60" spans="2:8" x14ac:dyDescent="0.25">
      <c r="B60" s="16">
        <v>5338</v>
      </c>
      <c r="C60" s="16">
        <v>28.85</v>
      </c>
      <c r="D60" s="16">
        <v>97.3</v>
      </c>
      <c r="E60" s="16">
        <v>4826.5600000000004</v>
      </c>
      <c r="F60" s="16">
        <v>-260.69</v>
      </c>
      <c r="G60" s="16">
        <v>2172.33</v>
      </c>
      <c r="H60" s="19"/>
    </row>
    <row r="61" spans="2:8" x14ac:dyDescent="0.25">
      <c r="B61" s="16">
        <v>5432</v>
      </c>
      <c r="C61" s="16">
        <v>27.16</v>
      </c>
      <c r="D61" s="16">
        <v>97.57</v>
      </c>
      <c r="E61" s="16">
        <v>4909.55</v>
      </c>
      <c r="F61" s="16">
        <v>-266.39</v>
      </c>
      <c r="G61" s="16">
        <v>2216.09</v>
      </c>
      <c r="H61" s="19"/>
    </row>
    <row r="62" spans="2:8" x14ac:dyDescent="0.25">
      <c r="B62" s="16">
        <v>5527</v>
      </c>
      <c r="C62" s="16">
        <v>29.05</v>
      </c>
      <c r="D62" s="16">
        <v>94.52</v>
      </c>
      <c r="E62" s="16">
        <v>4993.3500000000004</v>
      </c>
      <c r="F62" s="16">
        <v>-271.07</v>
      </c>
      <c r="G62" s="16">
        <v>2260.58</v>
      </c>
      <c r="H62" s="19"/>
    </row>
    <row r="63" spans="2:8" x14ac:dyDescent="0.25">
      <c r="B63" s="16">
        <v>5621</v>
      </c>
      <c r="C63" s="16">
        <v>27.65</v>
      </c>
      <c r="D63" s="16">
        <v>95.47</v>
      </c>
      <c r="E63" s="16">
        <v>5076.07</v>
      </c>
      <c r="F63" s="16">
        <v>-274.95</v>
      </c>
      <c r="G63" s="16">
        <v>2305.0500000000002</v>
      </c>
      <c r="H63" s="19"/>
    </row>
    <row r="64" spans="2:8" x14ac:dyDescent="0.25">
      <c r="B64" s="16">
        <v>5715</v>
      </c>
      <c r="C64" s="16">
        <v>30.27</v>
      </c>
      <c r="D64" s="16">
        <v>91.86</v>
      </c>
      <c r="E64" s="16">
        <v>5158.32</v>
      </c>
      <c r="F64" s="16">
        <v>-277.8</v>
      </c>
      <c r="G64" s="16">
        <v>2350.4499999999998</v>
      </c>
      <c r="H64" s="19"/>
    </row>
    <row r="65" spans="2:8" x14ac:dyDescent="0.25">
      <c r="B65" s="16">
        <v>5810</v>
      </c>
      <c r="C65" s="16">
        <v>28.94</v>
      </c>
      <c r="D65" s="16">
        <v>91.41</v>
      </c>
      <c r="E65" s="16">
        <v>5240.91</v>
      </c>
      <c r="F65" s="16">
        <v>-279.14</v>
      </c>
      <c r="G65" s="16">
        <v>2397.36</v>
      </c>
      <c r="H65" s="19"/>
    </row>
    <row r="66" spans="2:8" x14ac:dyDescent="0.25">
      <c r="B66" s="16">
        <v>5905</v>
      </c>
      <c r="C66" s="16">
        <v>28.07</v>
      </c>
      <c r="D66" s="16">
        <v>90.72</v>
      </c>
      <c r="E66" s="16">
        <v>5324.4</v>
      </c>
      <c r="F66" s="16">
        <v>-279.99</v>
      </c>
      <c r="G66" s="16">
        <v>2442.69</v>
      </c>
      <c r="H66" s="19"/>
    </row>
    <row r="67" spans="2:8" x14ac:dyDescent="0.25">
      <c r="B67" s="16">
        <v>5999</v>
      </c>
      <c r="C67" s="16">
        <v>27</v>
      </c>
      <c r="D67" s="16">
        <v>91.07</v>
      </c>
      <c r="E67" s="16">
        <v>5407.75</v>
      </c>
      <c r="F67" s="16">
        <v>-280.66000000000003</v>
      </c>
      <c r="G67" s="16">
        <v>2486.14</v>
      </c>
      <c r="H67" s="19"/>
    </row>
    <row r="68" spans="2:8" x14ac:dyDescent="0.25">
      <c r="B68" s="16">
        <v>6094</v>
      </c>
      <c r="C68" s="16">
        <v>25.53</v>
      </c>
      <c r="D68" s="16">
        <v>90.77</v>
      </c>
      <c r="E68" s="16">
        <v>5492.94</v>
      </c>
      <c r="F68" s="16">
        <v>-281.33999999999997</v>
      </c>
      <c r="G68" s="16">
        <v>2528.17</v>
      </c>
      <c r="H68" s="19"/>
    </row>
    <row r="69" spans="2:8" x14ac:dyDescent="0.25">
      <c r="B69" s="16">
        <v>6188</v>
      </c>
      <c r="C69" s="16">
        <v>24.62</v>
      </c>
      <c r="D69" s="16">
        <v>91.6</v>
      </c>
      <c r="E69" s="16">
        <v>5578.08</v>
      </c>
      <c r="F69" s="16">
        <v>-282.16000000000003</v>
      </c>
      <c r="G69" s="16">
        <v>2568</v>
      </c>
      <c r="H69" s="19"/>
    </row>
    <row r="70" spans="2:8" x14ac:dyDescent="0.25">
      <c r="B70" s="16">
        <v>6283</v>
      </c>
      <c r="C70" s="16">
        <v>23.61</v>
      </c>
      <c r="D70" s="16">
        <v>92.42</v>
      </c>
      <c r="E70" s="16">
        <v>5664.79</v>
      </c>
      <c r="F70" s="16">
        <v>-283.51</v>
      </c>
      <c r="G70" s="16">
        <v>2606.79</v>
      </c>
      <c r="H70" s="19"/>
    </row>
    <row r="71" spans="2:8" x14ac:dyDescent="0.25">
      <c r="B71" s="16">
        <v>6377</v>
      </c>
      <c r="C71" s="16">
        <v>20.53</v>
      </c>
      <c r="D71" s="16">
        <v>91.85</v>
      </c>
      <c r="E71" s="16">
        <v>5751.89</v>
      </c>
      <c r="F71" s="16">
        <v>-284.83999999999997</v>
      </c>
      <c r="G71" s="16">
        <v>2642.08</v>
      </c>
      <c r="H71" s="19"/>
    </row>
    <row r="72" spans="2:8" x14ac:dyDescent="0.25">
      <c r="B72" s="16">
        <v>6472</v>
      </c>
      <c r="C72" s="16">
        <v>19.53</v>
      </c>
      <c r="D72" s="16">
        <v>93.45</v>
      </c>
      <c r="E72" s="16">
        <v>5841.14</v>
      </c>
      <c r="F72" s="16">
        <v>-286.33999999999997</v>
      </c>
      <c r="G72" s="16">
        <v>2674.58</v>
      </c>
      <c r="H72" s="19"/>
    </row>
    <row r="73" spans="2:8" x14ac:dyDescent="0.25">
      <c r="B73" s="17">
        <v>6567</v>
      </c>
      <c r="C73" s="16">
        <v>17.66</v>
      </c>
      <c r="D73" s="16">
        <v>93.7</v>
      </c>
      <c r="E73" s="16">
        <v>5931.18</v>
      </c>
      <c r="F73" s="16">
        <v>-288.22000000000003</v>
      </c>
      <c r="G73" s="16">
        <v>2704.82</v>
      </c>
      <c r="H73" s="19"/>
    </row>
    <row r="74" spans="2:8" x14ac:dyDescent="0.25">
      <c r="B74" s="17">
        <v>6661</v>
      </c>
      <c r="C74" s="16">
        <v>15.83</v>
      </c>
      <c r="D74" s="16">
        <v>93.09</v>
      </c>
      <c r="E74" s="16">
        <v>6021.19</v>
      </c>
      <c r="F74" s="16">
        <v>-289.83</v>
      </c>
      <c r="G74" s="16">
        <v>2731.85</v>
      </c>
      <c r="H74" s="19"/>
    </row>
    <row r="75" spans="2:8" x14ac:dyDescent="0.25">
      <c r="B75" s="17">
        <v>6756</v>
      </c>
      <c r="C75" s="16">
        <v>14.86</v>
      </c>
      <c r="D75" s="16">
        <v>94.06</v>
      </c>
      <c r="E75" s="16">
        <v>6112.8</v>
      </c>
      <c r="F75" s="16">
        <v>-291.39</v>
      </c>
      <c r="G75" s="16">
        <v>2756.94</v>
      </c>
      <c r="H75" s="19"/>
    </row>
    <row r="76" spans="2:8" x14ac:dyDescent="0.25">
      <c r="B76" s="8">
        <v>6850</v>
      </c>
      <c r="C76" s="8">
        <v>13.81</v>
      </c>
      <c r="D76" s="8">
        <v>94.41</v>
      </c>
      <c r="E76" s="8">
        <v>6203.87</v>
      </c>
      <c r="F76" s="8">
        <v>-293.11</v>
      </c>
      <c r="G76" s="16">
        <v>2780.15</v>
      </c>
      <c r="H76" s="19"/>
    </row>
    <row r="77" spans="2:8" x14ac:dyDescent="0.25">
      <c r="B77" s="8">
        <v>6944</v>
      </c>
      <c r="C77" s="8">
        <v>12.93</v>
      </c>
      <c r="D77" s="8">
        <v>94.85</v>
      </c>
      <c r="E77" s="8">
        <v>6295.33</v>
      </c>
      <c r="F77" s="8">
        <v>-294.86</v>
      </c>
      <c r="G77" s="16">
        <v>2801.81</v>
      </c>
      <c r="H77" s="19"/>
    </row>
    <row r="78" spans="2:8" x14ac:dyDescent="0.25">
      <c r="B78" s="8">
        <v>7038</v>
      </c>
      <c r="C78" s="8">
        <v>11.52</v>
      </c>
      <c r="D78" s="8">
        <v>95.9</v>
      </c>
      <c r="E78" s="8">
        <v>6387.19</v>
      </c>
      <c r="F78" s="8">
        <v>-296.72000000000003</v>
      </c>
      <c r="G78" s="16">
        <v>2821.63</v>
      </c>
      <c r="H78" s="19"/>
    </row>
    <row r="79" spans="2:8" x14ac:dyDescent="0.25">
      <c r="B79" s="8">
        <v>7133</v>
      </c>
      <c r="C79" s="8">
        <v>10.64</v>
      </c>
      <c r="D79" s="8">
        <v>97.93</v>
      </c>
      <c r="E79" s="8">
        <v>6480.42</v>
      </c>
      <c r="F79" s="8">
        <v>-298.89999999999998</v>
      </c>
      <c r="G79" s="16">
        <v>2839.75</v>
      </c>
      <c r="H79" s="19"/>
    </row>
    <row r="80" spans="2:8" x14ac:dyDescent="0.25">
      <c r="B80" s="8">
        <v>7227</v>
      </c>
      <c r="C80" s="8">
        <v>10.11</v>
      </c>
      <c r="D80" s="8">
        <v>97.22</v>
      </c>
      <c r="E80" s="8">
        <v>6572.88</v>
      </c>
      <c r="F80" s="8">
        <v>-301.13</v>
      </c>
      <c r="G80" s="16">
        <v>2856.53</v>
      </c>
      <c r="H80" s="19"/>
    </row>
    <row r="81" spans="2:8" x14ac:dyDescent="0.25">
      <c r="B81" s="8">
        <v>7322</v>
      </c>
      <c r="C81" s="8">
        <v>8.2799999999999994</v>
      </c>
      <c r="D81" s="8">
        <v>96.63</v>
      </c>
      <c r="E81" s="8">
        <v>6666.66</v>
      </c>
      <c r="F81" s="8">
        <v>-302.97000000000003</v>
      </c>
      <c r="G81" s="16">
        <v>2871.6</v>
      </c>
      <c r="H81" s="19"/>
    </row>
    <row r="82" spans="2:8" x14ac:dyDescent="0.25">
      <c r="B82" s="8">
        <v>7420</v>
      </c>
      <c r="C82" s="8">
        <v>7.65</v>
      </c>
      <c r="D82" s="8">
        <v>91.72</v>
      </c>
      <c r="E82" s="8">
        <v>6763.71</v>
      </c>
      <c r="F82" s="8">
        <v>-303.98</v>
      </c>
      <c r="G82" s="16">
        <v>2885.13</v>
      </c>
      <c r="H82" s="19"/>
    </row>
    <row r="83" spans="2:8" x14ac:dyDescent="0.25">
      <c r="B83" s="8">
        <v>7511</v>
      </c>
      <c r="C83" s="8">
        <v>6.87</v>
      </c>
      <c r="D83" s="8">
        <v>93.4</v>
      </c>
      <c r="E83" s="8">
        <v>6853.98</v>
      </c>
      <c r="F83" s="8">
        <v>-304.49</v>
      </c>
      <c r="G83" s="16">
        <v>2896.62</v>
      </c>
      <c r="H83" s="19"/>
    </row>
    <row r="84" spans="2:8" x14ac:dyDescent="0.25">
      <c r="B84" s="8">
        <v>7605</v>
      </c>
      <c r="C84" s="8">
        <v>6.24</v>
      </c>
      <c r="D84" s="8">
        <v>95.9</v>
      </c>
      <c r="E84" s="8">
        <v>6947.37</v>
      </c>
      <c r="F84" s="8">
        <v>-305.35000000000002</v>
      </c>
      <c r="G84" s="16">
        <v>2907.31</v>
      </c>
      <c r="H84" s="19"/>
    </row>
    <row r="85" spans="2:8" x14ac:dyDescent="0.25">
      <c r="B85" s="8">
        <v>7699</v>
      </c>
      <c r="C85" s="8">
        <v>5.36</v>
      </c>
      <c r="D85" s="8">
        <v>96.34</v>
      </c>
      <c r="E85" s="8">
        <v>7040.89</v>
      </c>
      <c r="F85" s="8">
        <v>-306.36</v>
      </c>
      <c r="G85" s="16">
        <v>2916.76</v>
      </c>
      <c r="H85" s="19"/>
    </row>
    <row r="86" spans="2:8" x14ac:dyDescent="0.25">
      <c r="B86" s="8">
        <v>7794</v>
      </c>
      <c r="C86" s="8">
        <v>4.4000000000000004</v>
      </c>
      <c r="D86" s="8">
        <v>104.87</v>
      </c>
      <c r="E86" s="8">
        <v>7135.54</v>
      </c>
      <c r="F86" s="8">
        <v>-307.77999999999997</v>
      </c>
      <c r="G86" s="16">
        <v>2924.69</v>
      </c>
      <c r="H86" s="19"/>
    </row>
    <row r="87" spans="2:8" x14ac:dyDescent="0.25">
      <c r="B87" s="8">
        <v>7889</v>
      </c>
      <c r="C87" s="8">
        <v>3.61</v>
      </c>
      <c r="D87" s="8">
        <v>89.58</v>
      </c>
      <c r="E87" s="8">
        <v>7230.31</v>
      </c>
      <c r="F87" s="8">
        <v>-308.69</v>
      </c>
      <c r="G87" s="16">
        <v>2931.2</v>
      </c>
      <c r="H87" s="19"/>
    </row>
    <row r="88" spans="2:8" x14ac:dyDescent="0.25">
      <c r="B88" s="8">
        <v>7983</v>
      </c>
      <c r="C88" s="8">
        <v>3.23</v>
      </c>
      <c r="D88" s="8">
        <v>84.25</v>
      </c>
      <c r="E88" s="8">
        <v>7324.14</v>
      </c>
      <c r="F88" s="8">
        <v>-308.41000000000003</v>
      </c>
      <c r="G88" s="16">
        <v>2936.8</v>
      </c>
      <c r="H88" s="19"/>
    </row>
    <row r="89" spans="2:8" x14ac:dyDescent="0.25">
      <c r="B89" s="8">
        <v>8076</v>
      </c>
      <c r="C89" s="8">
        <v>2.46</v>
      </c>
      <c r="D89" s="8">
        <v>90.89</v>
      </c>
      <c r="E89" s="8">
        <v>7417.03</v>
      </c>
      <c r="F89" s="8">
        <v>-308.18</v>
      </c>
      <c r="G89" s="16">
        <v>2941.4</v>
      </c>
      <c r="H89" s="19"/>
    </row>
    <row r="90" spans="2:8" x14ac:dyDescent="0.25">
      <c r="B90" s="8">
        <v>8171</v>
      </c>
      <c r="C90" s="8">
        <v>3.96</v>
      </c>
      <c r="D90" s="8">
        <v>79.91</v>
      </c>
      <c r="E90" s="8">
        <v>7511.88</v>
      </c>
      <c r="F90" s="8">
        <v>-307.63</v>
      </c>
      <c r="G90" s="16">
        <v>2946.67</v>
      </c>
      <c r="H90" s="19"/>
    </row>
    <row r="91" spans="2:8" x14ac:dyDescent="0.25">
      <c r="B91" s="8">
        <v>8265</v>
      </c>
      <c r="C91" s="8">
        <v>5.0599999999999996</v>
      </c>
      <c r="D91" s="8">
        <v>47.76</v>
      </c>
      <c r="E91" s="8">
        <v>7605.6</v>
      </c>
      <c r="F91" s="8">
        <v>-304.27999999999997</v>
      </c>
      <c r="G91" s="16">
        <v>2952.93</v>
      </c>
      <c r="H91" s="19"/>
    </row>
    <row r="92" spans="2:8" x14ac:dyDescent="0.25">
      <c r="B92" s="8">
        <v>8359</v>
      </c>
      <c r="C92" s="8">
        <v>4.4800000000000004</v>
      </c>
      <c r="D92" s="8">
        <v>48.18</v>
      </c>
      <c r="E92" s="8">
        <v>7699.27</v>
      </c>
      <c r="F92" s="8">
        <v>-299.04000000000002</v>
      </c>
      <c r="G92" s="16">
        <v>2958.74</v>
      </c>
      <c r="H92" s="19"/>
    </row>
    <row r="93" spans="2:8" x14ac:dyDescent="0.25">
      <c r="B93" s="8">
        <v>8454</v>
      </c>
      <c r="C93" s="8">
        <v>2.58</v>
      </c>
      <c r="D93" s="8">
        <v>49.03</v>
      </c>
      <c r="E93" s="8">
        <v>7794.09</v>
      </c>
      <c r="F93" s="8">
        <v>-295.17</v>
      </c>
      <c r="G93" s="16">
        <v>2963.12</v>
      </c>
      <c r="H93" s="19"/>
    </row>
    <row r="94" spans="2:8" x14ac:dyDescent="0.25">
      <c r="B94" s="8">
        <v>8548</v>
      </c>
      <c r="C94" s="8">
        <v>1.98</v>
      </c>
      <c r="D94" s="8">
        <v>36.31</v>
      </c>
      <c r="E94" s="8">
        <v>7888.02</v>
      </c>
      <c r="F94" s="8">
        <v>-292.47000000000003</v>
      </c>
      <c r="G94" s="16">
        <v>2965.68</v>
      </c>
      <c r="H94" s="19"/>
    </row>
    <row r="95" spans="2:8" x14ac:dyDescent="0.25">
      <c r="B95" s="8">
        <v>8643</v>
      </c>
      <c r="C95" s="8">
        <v>1.2</v>
      </c>
      <c r="D95" s="8">
        <v>47.35</v>
      </c>
      <c r="E95" s="8">
        <v>7982.98</v>
      </c>
      <c r="F95" s="8">
        <v>-290.47000000000003</v>
      </c>
      <c r="G95" s="16">
        <v>2967.38</v>
      </c>
      <c r="H95" s="19"/>
    </row>
    <row r="96" spans="2:8" x14ac:dyDescent="0.25">
      <c r="B96" s="8">
        <v>8737</v>
      </c>
      <c r="C96" s="8">
        <v>0.56999999999999995</v>
      </c>
      <c r="D96" s="8">
        <v>15</v>
      </c>
      <c r="E96" s="8">
        <v>8076.97</v>
      </c>
      <c r="F96" s="8">
        <v>-289.36</v>
      </c>
      <c r="G96" s="16">
        <v>2968.23</v>
      </c>
      <c r="H96" s="19"/>
    </row>
    <row r="97" spans="2:8" x14ac:dyDescent="0.25">
      <c r="B97" s="17">
        <v>8832</v>
      </c>
      <c r="C97" s="16">
        <v>0.62</v>
      </c>
      <c r="D97" s="16">
        <v>342.01</v>
      </c>
      <c r="E97" s="16">
        <v>8171.96</v>
      </c>
      <c r="F97" s="16">
        <v>-288.41000000000003</v>
      </c>
      <c r="G97" s="16">
        <v>2968.19</v>
      </c>
      <c r="H97" s="19"/>
    </row>
    <row r="98" spans="2:8" x14ac:dyDescent="0.25">
      <c r="B98" s="17">
        <v>8926</v>
      </c>
      <c r="C98" s="16">
        <v>0.55000000000000004</v>
      </c>
      <c r="D98" s="16">
        <v>325.2</v>
      </c>
      <c r="E98" s="16">
        <v>8265.9599999999991</v>
      </c>
      <c r="F98" s="16">
        <v>-287.56</v>
      </c>
      <c r="G98" s="16">
        <v>2967.78</v>
      </c>
      <c r="H98" s="19"/>
    </row>
    <row r="99" spans="2:8" x14ac:dyDescent="0.25">
      <c r="B99" s="17">
        <v>9021</v>
      </c>
      <c r="C99" s="16">
        <v>1.23</v>
      </c>
      <c r="D99" s="16">
        <v>271.51</v>
      </c>
      <c r="E99" s="16">
        <v>8360.9500000000007</v>
      </c>
      <c r="F99" s="16">
        <v>-287.14999999999998</v>
      </c>
      <c r="G99" s="16">
        <v>2966.5</v>
      </c>
      <c r="H99" s="19"/>
    </row>
    <row r="100" spans="2:8" x14ac:dyDescent="0.25">
      <c r="B100" s="17">
        <v>9115</v>
      </c>
      <c r="C100" s="16">
        <v>1.1399999999999999</v>
      </c>
      <c r="D100" s="16">
        <v>268.87</v>
      </c>
      <c r="E100" s="16">
        <v>8454.93</v>
      </c>
      <c r="F100" s="16">
        <v>-287.14999999999998</v>
      </c>
      <c r="G100" s="16">
        <v>2964.55</v>
      </c>
      <c r="H100" s="19"/>
    </row>
    <row r="101" spans="2:8" x14ac:dyDescent="0.25">
      <c r="B101" s="17">
        <v>9210</v>
      </c>
      <c r="C101" s="16">
        <v>1.22</v>
      </c>
      <c r="D101" s="16">
        <v>253.37</v>
      </c>
      <c r="E101" s="16">
        <v>8549.91</v>
      </c>
      <c r="F101" s="16">
        <v>-287.45</v>
      </c>
      <c r="G101" s="16">
        <v>2962.64</v>
      </c>
      <c r="H101" s="19"/>
    </row>
    <row r="102" spans="2:8" x14ac:dyDescent="0.25">
      <c r="B102" s="17">
        <v>9304</v>
      </c>
      <c r="C102" s="16">
        <v>1.07</v>
      </c>
      <c r="D102" s="16">
        <v>242.32</v>
      </c>
      <c r="E102" s="16">
        <v>8643.89</v>
      </c>
      <c r="F102" s="16">
        <v>-288.14999999999998</v>
      </c>
      <c r="G102" s="16">
        <v>2960.9</v>
      </c>
      <c r="H102" s="19"/>
    </row>
    <row r="103" spans="2:8" x14ac:dyDescent="0.25">
      <c r="B103" s="17">
        <v>9398</v>
      </c>
      <c r="C103" s="16">
        <v>1.38</v>
      </c>
      <c r="D103" s="16">
        <v>244.7</v>
      </c>
      <c r="E103" s="16">
        <v>8737.8700000000008</v>
      </c>
      <c r="F103" s="16">
        <v>-289.04000000000002</v>
      </c>
      <c r="G103" s="16">
        <v>2959.1</v>
      </c>
      <c r="H103" s="19"/>
    </row>
    <row r="104" spans="2:8" x14ac:dyDescent="0.25">
      <c r="B104" s="17">
        <v>9497</v>
      </c>
      <c r="C104" s="16">
        <v>1.64</v>
      </c>
      <c r="D104" s="16">
        <v>266.95999999999998</v>
      </c>
      <c r="E104" s="16">
        <v>8836.83</v>
      </c>
      <c r="F104" s="16">
        <v>-289.62</v>
      </c>
      <c r="G104" s="16">
        <v>2956.61</v>
      </c>
    </row>
    <row r="105" spans="2:8" x14ac:dyDescent="0.25">
      <c r="B105" s="17">
        <v>9587</v>
      </c>
      <c r="C105" s="16">
        <v>0.69</v>
      </c>
      <c r="D105" s="16">
        <v>293.85000000000002</v>
      </c>
      <c r="E105" s="16">
        <v>8926.81</v>
      </c>
      <c r="F105" s="16">
        <v>-289.47000000000003</v>
      </c>
      <c r="G105" s="16">
        <v>2954.83</v>
      </c>
    </row>
    <row r="106" spans="2:8" x14ac:dyDescent="0.25">
      <c r="B106" s="17">
        <v>9681</v>
      </c>
      <c r="C106" s="16">
        <v>0.34</v>
      </c>
      <c r="D106" s="16">
        <v>45.06</v>
      </c>
      <c r="E106" s="16">
        <v>9020.81</v>
      </c>
      <c r="F106" s="16">
        <v>-289.05</v>
      </c>
      <c r="G106" s="16">
        <v>2954.51</v>
      </c>
    </row>
    <row r="107" spans="2:8" x14ac:dyDescent="0.25">
      <c r="B107" s="17">
        <v>9775</v>
      </c>
      <c r="C107" s="16">
        <v>0.09</v>
      </c>
      <c r="D107" s="16">
        <v>142.75</v>
      </c>
      <c r="E107" s="16">
        <v>9114.81</v>
      </c>
      <c r="F107" s="16">
        <v>-288.91000000000003</v>
      </c>
      <c r="G107" s="16">
        <v>2954.75</v>
      </c>
    </row>
    <row r="108" spans="2:8" x14ac:dyDescent="0.25">
      <c r="B108" s="17">
        <v>9869</v>
      </c>
      <c r="C108" s="16">
        <v>1.0900000000000001</v>
      </c>
      <c r="D108" s="16">
        <v>242.14</v>
      </c>
      <c r="E108" s="16">
        <v>9208.81</v>
      </c>
      <c r="F108" s="16">
        <v>-289.39</v>
      </c>
      <c r="G108" s="16">
        <v>2954</v>
      </c>
    </row>
    <row r="109" spans="2:8" x14ac:dyDescent="0.25">
      <c r="B109" s="17">
        <v>9964</v>
      </c>
      <c r="C109" s="16">
        <v>1.23</v>
      </c>
      <c r="D109" s="16">
        <v>238.9</v>
      </c>
      <c r="E109" s="16">
        <v>9303.7900000000009</v>
      </c>
      <c r="F109" s="16">
        <v>-290.33999999999997</v>
      </c>
      <c r="G109" s="16">
        <v>2952.33</v>
      </c>
    </row>
    <row r="110" spans="2:8" x14ac:dyDescent="0.25">
      <c r="B110" s="17">
        <v>10058</v>
      </c>
      <c r="C110" s="16">
        <v>0.71</v>
      </c>
      <c r="D110" s="16">
        <v>184.89</v>
      </c>
      <c r="E110" s="16">
        <v>9397.77</v>
      </c>
      <c r="F110" s="16">
        <v>-291.44</v>
      </c>
      <c r="G110" s="16">
        <v>2951.42</v>
      </c>
    </row>
    <row r="111" spans="2:8" x14ac:dyDescent="0.25">
      <c r="B111" s="17">
        <v>10153</v>
      </c>
      <c r="C111" s="16">
        <v>0.48</v>
      </c>
      <c r="D111" s="16">
        <v>180.11</v>
      </c>
      <c r="E111" s="16">
        <v>9492.77</v>
      </c>
      <c r="F111" s="16">
        <v>-292.42</v>
      </c>
      <c r="G111" s="16">
        <v>2951.37</v>
      </c>
    </row>
    <row r="112" spans="2:8" x14ac:dyDescent="0.25">
      <c r="B112" s="17">
        <v>10247</v>
      </c>
      <c r="C112" s="16">
        <v>0.72</v>
      </c>
      <c r="D112" s="16">
        <v>209.59</v>
      </c>
      <c r="E112" s="16">
        <v>9586.76</v>
      </c>
      <c r="F112" s="16">
        <v>-293.33</v>
      </c>
      <c r="G112" s="16">
        <v>2951.07</v>
      </c>
    </row>
    <row r="113" spans="2:7" x14ac:dyDescent="0.25">
      <c r="B113" s="17">
        <v>10342</v>
      </c>
      <c r="C113" s="16">
        <v>1.41</v>
      </c>
      <c r="D113" s="16">
        <v>232.84</v>
      </c>
      <c r="E113" s="16">
        <v>9681.75</v>
      </c>
      <c r="F113" s="16">
        <v>-294.55</v>
      </c>
      <c r="G113" s="16">
        <v>2949.85</v>
      </c>
    </row>
    <row r="114" spans="2:7" x14ac:dyDescent="0.25">
      <c r="B114" s="17">
        <v>10436</v>
      </c>
      <c r="C114" s="16">
        <v>1.8</v>
      </c>
      <c r="D114" s="16">
        <v>223.61</v>
      </c>
      <c r="E114" s="16">
        <v>9775.7099999999991</v>
      </c>
      <c r="F114" s="16">
        <v>-296.32</v>
      </c>
      <c r="G114" s="16">
        <v>2947.91</v>
      </c>
    </row>
    <row r="115" spans="2:7" x14ac:dyDescent="0.25">
      <c r="B115" s="17">
        <v>10519</v>
      </c>
      <c r="C115" s="16">
        <v>1.85</v>
      </c>
      <c r="D115" s="16">
        <v>217.81</v>
      </c>
      <c r="E115" s="16">
        <v>9858.67</v>
      </c>
      <c r="F115" s="16">
        <v>-298.32</v>
      </c>
      <c r="G115" s="16">
        <v>2946.19</v>
      </c>
    </row>
    <row r="116" spans="2:7" x14ac:dyDescent="0.25">
      <c r="B116" s="17">
        <v>10578</v>
      </c>
      <c r="C116" s="16">
        <v>1.85</v>
      </c>
      <c r="D116" s="16">
        <v>217.81</v>
      </c>
      <c r="E116" s="16">
        <v>9917.64</v>
      </c>
      <c r="F116" s="16">
        <v>-299.83</v>
      </c>
      <c r="G116" s="16">
        <v>2945.02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Data!NR_443_3_Surveys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2019-03-09T18:26:09Z</dcterms:modified>
</cp:coreProperties>
</file>