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3F42387E-D5F5-423B-90C8-C54BA303CCD6}" xr6:coauthVersionLast="36" xr6:coauthVersionMax="40" xr10:uidLastSave="{00000000-0000-0000-0000-000000000000}"/>
  <bookViews>
    <workbookView xWindow="0" yWindow="0" windowWidth="13440" windowHeight="120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21_10_Surveys" localSheetId="0">Data!$B$2:$G$113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3023271-52A7-4CCC-971E-BF9726C40B44}" name="RWF 421-10 Surveys" type="6" refreshedVersion="6" background="1" saveData="1">
    <textPr codePage="437" firstRow="3" sourceFile="C:\Users\mmireles\Desktop\RWF 421-10\RWF 421-10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<sst xmlns="http://schemas.openxmlformats.org/spreadsheetml/2006/main" count="43" uniqueCount="39">
  <si>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</si>
  <si>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</si>
  <si>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</si>
  <si>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</si>
  <si>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</si>
  <si>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</si>
  <si>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</si>
  <si>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</si>
  <si>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</si>
  <si>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</si>
  <si>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</si>
  <si>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</si>
  <si>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</si>
  <si>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</si>
  <si>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</si>
  <si>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</si>
  <si>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</si>
  <si>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</si>
  <si>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</si>
  <si>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</si>
  <si>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</si>
  <si>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</si>
  <si>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</si>
  <si>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</si>
  <si>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</si>
  <si>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</si>
  <si>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</si>
  <si>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</si>
  <si>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</si>
  <si>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</si>
  <si>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</si>
  <si>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</si>
  <si>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</si>
  <si>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</si>
  <si>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</si>
  <si>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</si>
  <si>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SWNE Sec 3 T6S R94W</t>
  </si>
  <si>
    <t>RWF 421-10</t>
  </si>
  <si>
    <t>05-045-23926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</si>
</sst>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21-10 Surveys" connectionId="1" xr16:uid="{0BEA3124-38B0-4822-9FB2-25267BBC9153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3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5703125" style="17" bestFit="1" customWidth="1"/>
    <col min="3" max="3" width="5.5703125" style="16" customWidth="1"/>
    <col min="4" max="4" width="6.5703125" style="16" customWidth="1"/>
    <col min="5" max="5" width="7.5703125" style="16" customWidth="1"/>
    <col min="6" max="6" width="8.28515625" style="16" bestFit="1" customWidth="1"/>
    <col min="7" max="7" width="7.28515625" style="16" bestFit="1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.75" thickBot="1" x14ac:dyDescent="0.3">
      <c r="A3" s="15" t="s">
        <v>34</v>
      </c>
      <c r="B3" s="8">
        <v>121</v>
      </c>
      <c r="C3" s="8">
        <v>0.88</v>
      </c>
      <c r="D3" s="8">
        <v>191.51</v>
      </c>
      <c r="E3" s="8">
        <v>121</v>
      </c>
      <c r="F3" s="8">
        <v>-0.91</v>
      </c>
      <c r="G3" s="16">
        <v>-0.19</v>
      </c>
    </row>
    <row r="4" spans="1:8" ht="15.75" thickBot="1" x14ac:dyDescent="0.3">
      <c r="A4" s="2" t="s">
        <v>8</v>
      </c>
      <c r="B4" s="8">
        <v>213</v>
      </c>
      <c r="C4" s="8">
        <v>3.87</v>
      </c>
      <c r="D4" s="8">
        <v>163.83000000000001</v>
      </c>
      <c r="E4" s="8">
        <v>212.91</v>
      </c>
      <c r="F4" s="8">
        <v>-4.59</v>
      </c>
      <c r="G4" s="16">
        <v>0.54</v>
      </c>
    </row>
    <row r="5" spans="1:8" ht="15.75" thickBot="1" x14ac:dyDescent="0.3">
      <c r="A5" s="5">
        <v>96850</v>
      </c>
      <c r="B5" s="8">
        <v>305</v>
      </c>
      <c r="C5" s="8">
        <v>6.16</v>
      </c>
      <c r="D5" s="8">
        <v>166.9</v>
      </c>
      <c r="E5" s="8">
        <v>304.55</v>
      </c>
      <c r="F5" s="8">
        <v>-12.38</v>
      </c>
      <c r="G5" s="16">
        <v>2.52</v>
      </c>
    </row>
    <row r="6" spans="1:8" ht="15.75" thickBot="1" x14ac:dyDescent="0.3">
      <c r="A6" s="3" t="s">
        <v>9</v>
      </c>
      <c r="B6" s="8">
        <v>398</v>
      </c>
      <c r="C6" s="8">
        <v>8.18</v>
      </c>
      <c r="D6" s="8">
        <v>169.54</v>
      </c>
      <c r="E6" s="8">
        <v>396.82</v>
      </c>
      <c r="F6" s="8">
        <v>-23.74</v>
      </c>
      <c r="G6" s="16">
        <v>4.8499999999999996</v>
      </c>
    </row>
    <row r="7" spans="1:8" ht="15.75" thickBot="1" x14ac:dyDescent="0.3">
      <c r="A7" s="6" t="s">
        <v>37</v>
      </c>
      <c r="B7" s="8">
        <v>489</v>
      </c>
      <c r="C7" s="8">
        <v>10.210000000000001</v>
      </c>
      <c r="D7" s="8">
        <v>179.38</v>
      </c>
      <c r="E7" s="8">
        <v>486.65</v>
      </c>
      <c r="F7" s="8">
        <v>-38.18</v>
      </c>
      <c r="G7" s="16">
        <v>6.12</v>
      </c>
    </row>
    <row r="8" spans="1:8" ht="15.75" thickBot="1" x14ac:dyDescent="0.3">
      <c r="A8" s="9" t="s">
        <v>12</v>
      </c>
      <c r="B8" s="8">
        <v>560</v>
      </c>
      <c r="C8" s="8">
        <v>10.89</v>
      </c>
      <c r="D8" s="8">
        <v>179.73</v>
      </c>
      <c r="E8" s="8">
        <v>556.45000000000005</v>
      </c>
      <c r="F8" s="8">
        <v>-51.18</v>
      </c>
      <c r="G8" s="16">
        <v>6.22</v>
      </c>
    </row>
    <row r="9" spans="1:8" ht="15.75" thickBot="1" x14ac:dyDescent="0.3">
      <c r="A9" s="6" t="s">
        <v>38</v>
      </c>
      <c r="B9" s="8">
        <v>652</v>
      </c>
      <c r="C9" s="8">
        <v>12.54</v>
      </c>
      <c r="D9" s="8">
        <v>181.36</v>
      </c>
      <c r="E9" s="8">
        <v>646.53</v>
      </c>
      <c r="F9" s="8">
        <v>-69.849999999999994</v>
      </c>
      <c r="G9" s="16">
        <v>6.02</v>
      </c>
    </row>
    <row r="10" spans="1:8" ht="15.75" thickBot="1" x14ac:dyDescent="0.3">
      <c r="A10" s="7" t="s">
        <v>11</v>
      </c>
      <c r="B10" s="8">
        <v>746</v>
      </c>
      <c r="C10" s="8">
        <v>15.39</v>
      </c>
      <c r="D10" s="8">
        <v>185.44</v>
      </c>
      <c r="E10" s="8">
        <v>737.74</v>
      </c>
      <c r="F10" s="8">
        <v>-92.48</v>
      </c>
      <c r="G10" s="16">
        <v>4.5999999999999996</v>
      </c>
    </row>
    <row r="11" spans="1:8" ht="15.75" thickBot="1" x14ac:dyDescent="0.3">
      <c r="A11" s="13" t="s">
        <v>36</v>
      </c>
      <c r="B11" s="8">
        <v>841</v>
      </c>
      <c r="C11" s="8">
        <v>18.27</v>
      </c>
      <c r="D11" s="8">
        <v>184.59</v>
      </c>
      <c r="E11" s="8">
        <v>828.67</v>
      </c>
      <c r="F11" s="8">
        <v>-119.87</v>
      </c>
      <c r="G11" s="16">
        <v>2.21</v>
      </c>
    </row>
    <row r="12" spans="1:8" ht="15.75" thickBot="1" x14ac:dyDescent="0.3">
      <c r="A12" s="7" t="s">
        <v>10</v>
      </c>
      <c r="B12" s="8">
        <v>936</v>
      </c>
      <c r="C12" s="8">
        <v>21.6</v>
      </c>
      <c r="D12" s="8">
        <v>186.71</v>
      </c>
      <c r="E12" s="8">
        <v>917.96</v>
      </c>
      <c r="F12" s="8">
        <v>-152.09</v>
      </c>
      <c r="G12" s="16">
        <v>-1.03</v>
      </c>
    </row>
    <row r="13" spans="1:8" ht="15.75" thickBot="1" x14ac:dyDescent="0.3">
      <c r="A13" s="12" t="s">
        <v>33</v>
      </c>
      <c r="B13" s="8">
        <v>1030</v>
      </c>
      <c r="C13" s="8">
        <v>23.99</v>
      </c>
      <c r="D13" s="8">
        <v>188.42</v>
      </c>
      <c r="E13" s="8">
        <v>1004.61</v>
      </c>
      <c r="F13" s="8">
        <v>-188.19</v>
      </c>
      <c r="G13" s="16">
        <v>-5.85</v>
      </c>
    </row>
    <row r="14" spans="1:8" ht="15.75" thickBot="1" x14ac:dyDescent="0.3">
      <c r="A14" s="7" t="s">
        <v>29</v>
      </c>
      <c r="B14" s="8">
        <v>1060</v>
      </c>
      <c r="C14" s="8">
        <v>24.18</v>
      </c>
      <c r="D14" s="8">
        <v>189.49</v>
      </c>
      <c r="E14" s="8">
        <v>1032</v>
      </c>
      <c r="F14" s="8">
        <v>-200.28</v>
      </c>
      <c r="G14" s="16">
        <v>-7.75</v>
      </c>
    </row>
    <row r="15" spans="1:8" ht="15.75" thickBot="1" x14ac:dyDescent="0.3">
      <c r="A15" t="str">
        <f>INDEX(Lookup!E2:E5,Lookup!F2)</f>
        <v>Directional</v>
      </c>
      <c r="B15" s="8">
        <v>1181</v>
      </c>
      <c r="C15" s="8">
        <v>25.85</v>
      </c>
      <c r="D15" s="8">
        <v>190.65</v>
      </c>
      <c r="E15" s="8">
        <v>1141.6500000000001</v>
      </c>
      <c r="F15" s="8">
        <v>-250.65</v>
      </c>
      <c r="G15" s="16">
        <v>-16.72</v>
      </c>
    </row>
    <row r="16" spans="1:8" ht="15.75" thickBot="1" x14ac:dyDescent="0.3">
      <c r="A16" s="7" t="s">
        <v>13</v>
      </c>
      <c r="B16" s="8">
        <v>1276</v>
      </c>
      <c r="C16" s="8">
        <v>25.24</v>
      </c>
      <c r="D16" s="8">
        <v>190.23</v>
      </c>
      <c r="E16" s="8">
        <v>1227.3599999999999</v>
      </c>
      <c r="F16" s="8">
        <v>-290.94</v>
      </c>
      <c r="G16" s="16">
        <v>-24.14</v>
      </c>
    </row>
    <row r="17" spans="1:7" ht="15.75" thickBot="1" x14ac:dyDescent="0.3">
      <c r="A17" t="str">
        <f>INDEX(Lookup!A2:A4,Lookup!B2)</f>
        <v>True</v>
      </c>
      <c r="B17" s="16">
        <v>1371</v>
      </c>
      <c r="C17" s="16">
        <v>24.83</v>
      </c>
      <c r="D17" s="16">
        <v>191.09</v>
      </c>
      <c r="E17" s="16">
        <v>1313.44</v>
      </c>
      <c r="F17" s="16">
        <v>-330.44</v>
      </c>
      <c r="G17" s="16">
        <v>-31.57</v>
      </c>
    </row>
    <row r="18" spans="1:7" ht="15.75" thickBot="1" x14ac:dyDescent="0.3">
      <c r="A18" s="7" t="s">
        <v>15</v>
      </c>
      <c r="B18" s="16">
        <v>1465</v>
      </c>
      <c r="C18" s="16">
        <v>24.38</v>
      </c>
      <c r="D18" s="16">
        <v>189.9</v>
      </c>
      <c r="E18" s="16">
        <v>1398.9</v>
      </c>
      <c r="F18" s="16">
        <v>-368.92</v>
      </c>
      <c r="G18" s="16">
        <v>-38.71</v>
      </c>
    </row>
    <row r="19" spans="1:7" x14ac:dyDescent="0.25">
      <c r="A19" t="e">
        <f>INDEX(Lookup!C2:C12,Lookup!D2)</f>
        <v>#VALUE!</v>
      </c>
      <c r="B19" s="16">
        <v>1559</v>
      </c>
      <c r="C19" s="16">
        <v>25.47</v>
      </c>
      <c r="D19" s="16">
        <v>191.12</v>
      </c>
      <c r="E19" s="16">
        <v>1484.15</v>
      </c>
      <c r="F19" s="16">
        <v>-407.87</v>
      </c>
      <c r="G19" s="16">
        <v>-45.94</v>
      </c>
    </row>
    <row r="20" spans="1:7" x14ac:dyDescent="0.25">
      <c r="B20" s="16">
        <v>1654</v>
      </c>
      <c r="C20" s="16">
        <v>24.89</v>
      </c>
      <c r="D20" s="16">
        <v>190.02</v>
      </c>
      <c r="E20" s="16">
        <v>1570.12</v>
      </c>
      <c r="F20" s="16">
        <v>-447.6</v>
      </c>
      <c r="G20" s="16">
        <v>-53.36</v>
      </c>
    </row>
    <row r="21" spans="1:7" x14ac:dyDescent="0.25">
      <c r="B21" s="16">
        <v>1749</v>
      </c>
      <c r="C21" s="16">
        <v>24.71</v>
      </c>
      <c r="D21" s="16">
        <v>189.31</v>
      </c>
      <c r="E21" s="16">
        <v>1656.36</v>
      </c>
      <c r="F21" s="16">
        <v>-486.88</v>
      </c>
      <c r="G21" s="16">
        <v>-60.05</v>
      </c>
    </row>
    <row r="22" spans="1:7" x14ac:dyDescent="0.25">
      <c r="B22" s="16">
        <v>1845</v>
      </c>
      <c r="C22" s="16">
        <v>23.56</v>
      </c>
      <c r="D22" s="16">
        <v>186.34</v>
      </c>
      <c r="E22" s="16">
        <v>1743.97</v>
      </c>
      <c r="F22" s="16">
        <v>-525.75</v>
      </c>
      <c r="G22" s="16">
        <v>-65.41</v>
      </c>
    </row>
    <row r="23" spans="1:7" x14ac:dyDescent="0.25">
      <c r="B23" s="16">
        <v>1938</v>
      </c>
      <c r="C23" s="16">
        <v>23.92</v>
      </c>
      <c r="D23" s="16">
        <v>187.55</v>
      </c>
      <c r="E23" s="16">
        <v>1829.1</v>
      </c>
      <c r="F23" s="16">
        <v>-562.91999999999996</v>
      </c>
      <c r="G23" s="16">
        <v>-69.94</v>
      </c>
    </row>
    <row r="24" spans="1:7" x14ac:dyDescent="0.25">
      <c r="B24" s="16">
        <v>2033</v>
      </c>
      <c r="C24" s="16">
        <v>24.72</v>
      </c>
      <c r="D24" s="16">
        <v>188.82</v>
      </c>
      <c r="E24" s="16">
        <v>1915.67</v>
      </c>
      <c r="F24" s="16">
        <v>-601.64</v>
      </c>
      <c r="G24" s="16">
        <v>-75.52</v>
      </c>
    </row>
    <row r="25" spans="1:7" x14ac:dyDescent="0.25">
      <c r="B25" s="16">
        <v>2128</v>
      </c>
      <c r="C25" s="16">
        <v>23.72</v>
      </c>
      <c r="D25" s="16">
        <v>188.09</v>
      </c>
      <c r="E25" s="16">
        <v>2002.31</v>
      </c>
      <c r="F25" s="16">
        <v>-640.19000000000005</v>
      </c>
      <c r="G25" s="16">
        <v>-81.260000000000005</v>
      </c>
    </row>
    <row r="26" spans="1:7" x14ac:dyDescent="0.25">
      <c r="B26" s="16">
        <v>2222</v>
      </c>
      <c r="C26" s="16">
        <v>25.01</v>
      </c>
      <c r="D26" s="16">
        <v>189.96</v>
      </c>
      <c r="E26" s="16">
        <v>2087.9299999999998</v>
      </c>
      <c r="F26" s="16">
        <v>-678.48</v>
      </c>
      <c r="G26" s="16">
        <v>-87.35</v>
      </c>
    </row>
    <row r="27" spans="1:7" x14ac:dyDescent="0.25">
      <c r="B27" s="16">
        <v>2317</v>
      </c>
      <c r="C27" s="16">
        <v>24.52</v>
      </c>
      <c r="D27" s="16">
        <v>188.51</v>
      </c>
      <c r="E27" s="16">
        <v>2174.1999999999998</v>
      </c>
      <c r="F27" s="16">
        <v>-717.75</v>
      </c>
      <c r="G27" s="16">
        <v>-93.74</v>
      </c>
    </row>
    <row r="28" spans="1:7" x14ac:dyDescent="0.25">
      <c r="B28" s="16">
        <v>2412</v>
      </c>
      <c r="C28" s="16">
        <v>25.75</v>
      </c>
      <c r="D28" s="16">
        <v>190.82</v>
      </c>
      <c r="E28" s="16">
        <v>2260.1999999999998</v>
      </c>
      <c r="F28" s="16">
        <v>-757.52</v>
      </c>
      <c r="G28" s="16">
        <v>-100.54</v>
      </c>
    </row>
    <row r="29" spans="1:7" x14ac:dyDescent="0.25">
      <c r="B29" s="16">
        <v>2507</v>
      </c>
      <c r="C29" s="16">
        <v>24.99</v>
      </c>
      <c r="D29" s="16">
        <v>190.81</v>
      </c>
      <c r="E29" s="16">
        <v>2346.04</v>
      </c>
      <c r="F29" s="16">
        <v>-797.5</v>
      </c>
      <c r="G29" s="16">
        <v>-108.17</v>
      </c>
    </row>
    <row r="30" spans="1:7" x14ac:dyDescent="0.25">
      <c r="B30" s="16">
        <v>2601</v>
      </c>
      <c r="C30" s="16">
        <v>24.18</v>
      </c>
      <c r="D30" s="16">
        <v>190.28</v>
      </c>
      <c r="E30" s="16">
        <v>2431.52</v>
      </c>
      <c r="F30" s="16">
        <v>-835.95</v>
      </c>
      <c r="G30" s="16">
        <v>-115.33</v>
      </c>
    </row>
    <row r="31" spans="1:7" x14ac:dyDescent="0.25">
      <c r="B31" s="16">
        <v>2696</v>
      </c>
      <c r="C31" s="16">
        <v>25.94</v>
      </c>
      <c r="D31" s="16">
        <v>191.16</v>
      </c>
      <c r="E31" s="16">
        <v>2517.5700000000002</v>
      </c>
      <c r="F31" s="16">
        <v>-875.48</v>
      </c>
      <c r="G31" s="16">
        <v>-122.83</v>
      </c>
    </row>
    <row r="32" spans="1:7" x14ac:dyDescent="0.25">
      <c r="B32" s="16">
        <v>2790</v>
      </c>
      <c r="C32" s="16">
        <v>25.14</v>
      </c>
      <c r="D32" s="16">
        <v>191.11</v>
      </c>
      <c r="E32" s="16">
        <v>2602.39</v>
      </c>
      <c r="F32" s="16">
        <v>-915.25</v>
      </c>
      <c r="G32" s="16">
        <v>-130.65</v>
      </c>
    </row>
    <row r="33" spans="2:7" x14ac:dyDescent="0.25">
      <c r="B33" s="16">
        <v>2885</v>
      </c>
      <c r="C33" s="16">
        <v>24.62</v>
      </c>
      <c r="D33" s="16">
        <v>189.66</v>
      </c>
      <c r="E33" s="16">
        <v>2688.57</v>
      </c>
      <c r="F33" s="16">
        <v>-954.56</v>
      </c>
      <c r="G33" s="16">
        <v>-137.86000000000001</v>
      </c>
    </row>
    <row r="34" spans="2:7" x14ac:dyDescent="0.25">
      <c r="B34" s="16">
        <v>2979</v>
      </c>
      <c r="C34" s="16">
        <v>24.97</v>
      </c>
      <c r="D34" s="16">
        <v>192.48</v>
      </c>
      <c r="E34" s="16">
        <v>2773.91</v>
      </c>
      <c r="F34" s="16">
        <v>-993.23</v>
      </c>
      <c r="G34" s="16">
        <v>-145.44</v>
      </c>
    </row>
    <row r="35" spans="2:7" x14ac:dyDescent="0.25">
      <c r="B35" s="16">
        <v>3073</v>
      </c>
      <c r="C35" s="16">
        <v>24.46</v>
      </c>
      <c r="D35" s="16">
        <v>191.65</v>
      </c>
      <c r="E35" s="16">
        <v>2859.3</v>
      </c>
      <c r="F35" s="16">
        <v>-1031.6600000000001</v>
      </c>
      <c r="G35" s="16">
        <v>-153.65</v>
      </c>
    </row>
    <row r="36" spans="2:7" x14ac:dyDescent="0.25">
      <c r="B36" s="16">
        <v>3168</v>
      </c>
      <c r="C36" s="16">
        <v>25.35</v>
      </c>
      <c r="D36" s="16">
        <v>193.46</v>
      </c>
      <c r="E36" s="16">
        <v>2945.46</v>
      </c>
      <c r="F36" s="16">
        <v>-1070.71</v>
      </c>
      <c r="G36" s="16">
        <v>-162.36000000000001</v>
      </c>
    </row>
    <row r="37" spans="2:7" x14ac:dyDescent="0.25">
      <c r="B37" s="16">
        <v>3263</v>
      </c>
      <c r="C37" s="16">
        <v>25.23</v>
      </c>
      <c r="D37" s="16">
        <v>191.76</v>
      </c>
      <c r="E37" s="16">
        <v>3031.36</v>
      </c>
      <c r="F37" s="16">
        <v>-1110.31</v>
      </c>
      <c r="G37" s="16">
        <v>-171.22</v>
      </c>
    </row>
    <row r="38" spans="2:7" x14ac:dyDescent="0.25">
      <c r="B38" s="16">
        <v>3357</v>
      </c>
      <c r="C38" s="16">
        <v>24.62</v>
      </c>
      <c r="D38" s="16">
        <v>191.16</v>
      </c>
      <c r="E38" s="16">
        <v>3116.6</v>
      </c>
      <c r="F38" s="16">
        <v>-1149.1300000000001</v>
      </c>
      <c r="G38" s="16">
        <v>-179.09</v>
      </c>
    </row>
    <row r="39" spans="2:7" x14ac:dyDescent="0.25">
      <c r="B39" s="16">
        <v>3451</v>
      </c>
      <c r="C39" s="16">
        <v>24.98</v>
      </c>
      <c r="D39" s="16">
        <v>196</v>
      </c>
      <c r="E39" s="16">
        <v>3201.94</v>
      </c>
      <c r="F39" s="16">
        <v>-1187.42</v>
      </c>
      <c r="G39" s="16">
        <v>-188.35</v>
      </c>
    </row>
    <row r="40" spans="2:7" x14ac:dyDescent="0.25">
      <c r="B40" s="16">
        <v>3546</v>
      </c>
      <c r="C40" s="16">
        <v>26.21</v>
      </c>
      <c r="D40" s="16">
        <v>197.92</v>
      </c>
      <c r="E40" s="16">
        <v>3287.62</v>
      </c>
      <c r="F40" s="16">
        <v>-1226.67</v>
      </c>
      <c r="G40" s="16">
        <v>-200.34</v>
      </c>
    </row>
    <row r="41" spans="2:7" x14ac:dyDescent="0.25">
      <c r="B41" s="16">
        <v>3650</v>
      </c>
      <c r="C41" s="16">
        <v>25.38</v>
      </c>
      <c r="D41" s="16">
        <v>197.01</v>
      </c>
      <c r="E41" s="16">
        <v>3381.26</v>
      </c>
      <c r="F41" s="16">
        <v>-1269.8399999999999</v>
      </c>
      <c r="G41" s="16">
        <v>-213.93</v>
      </c>
    </row>
    <row r="42" spans="2:7" x14ac:dyDescent="0.25">
      <c r="B42" s="16">
        <v>3735</v>
      </c>
      <c r="C42" s="16">
        <v>23.34</v>
      </c>
      <c r="D42" s="16">
        <v>197.62</v>
      </c>
      <c r="E42" s="16">
        <v>3458.69</v>
      </c>
      <c r="F42" s="16">
        <v>-1303.31</v>
      </c>
      <c r="G42" s="16">
        <v>-224.35</v>
      </c>
    </row>
    <row r="43" spans="2:7" x14ac:dyDescent="0.25">
      <c r="B43" s="16">
        <v>3829</v>
      </c>
      <c r="C43" s="16">
        <v>23.77</v>
      </c>
      <c r="D43" s="16">
        <v>197.58</v>
      </c>
      <c r="E43" s="16">
        <v>3544.85</v>
      </c>
      <c r="F43" s="16">
        <v>-1339.11</v>
      </c>
      <c r="G43" s="16">
        <v>-235.71</v>
      </c>
    </row>
    <row r="44" spans="2:7" x14ac:dyDescent="0.25">
      <c r="B44" s="16">
        <v>3924</v>
      </c>
      <c r="C44" s="16">
        <v>24.97</v>
      </c>
      <c r="D44" s="16">
        <v>195.29</v>
      </c>
      <c r="E44" s="16">
        <v>3631.39</v>
      </c>
      <c r="F44" s="16">
        <v>-1376.71</v>
      </c>
      <c r="G44" s="16">
        <v>-246.78</v>
      </c>
    </row>
    <row r="45" spans="2:7" x14ac:dyDescent="0.25">
      <c r="B45" s="16">
        <v>4018</v>
      </c>
      <c r="C45" s="16">
        <v>26.47</v>
      </c>
      <c r="D45" s="16">
        <v>192.04</v>
      </c>
      <c r="E45" s="16">
        <v>3716.08</v>
      </c>
      <c r="F45" s="16">
        <v>-1416.34</v>
      </c>
      <c r="G45" s="16">
        <v>-256.39</v>
      </c>
    </row>
    <row r="46" spans="2:7" x14ac:dyDescent="0.25">
      <c r="B46" s="16">
        <v>4112</v>
      </c>
      <c r="C46" s="16">
        <v>25.36</v>
      </c>
      <c r="D46" s="16">
        <v>191.92</v>
      </c>
      <c r="E46" s="16">
        <v>3800.62</v>
      </c>
      <c r="F46" s="16">
        <v>-1456.53</v>
      </c>
      <c r="G46" s="16">
        <v>-264.91000000000003</v>
      </c>
    </row>
    <row r="47" spans="2:7" x14ac:dyDescent="0.25">
      <c r="B47" s="16">
        <v>4205</v>
      </c>
      <c r="C47" s="16">
        <v>27.26</v>
      </c>
      <c r="D47" s="16">
        <v>191.13</v>
      </c>
      <c r="E47" s="16">
        <v>3883.99</v>
      </c>
      <c r="F47" s="16">
        <v>-1496.91</v>
      </c>
      <c r="G47" s="16">
        <v>-273.14</v>
      </c>
    </row>
    <row r="48" spans="2:7" x14ac:dyDescent="0.25">
      <c r="B48" s="16">
        <v>4299</v>
      </c>
      <c r="C48" s="16">
        <v>26.06</v>
      </c>
      <c r="D48" s="16">
        <v>191.04</v>
      </c>
      <c r="E48" s="16">
        <v>3967.99</v>
      </c>
      <c r="F48" s="16">
        <v>-1538.3</v>
      </c>
      <c r="G48" s="16">
        <v>-281.25</v>
      </c>
    </row>
    <row r="49" spans="2:7" x14ac:dyDescent="0.25">
      <c r="B49" s="16">
        <v>4394</v>
      </c>
      <c r="C49" s="16">
        <v>25.17</v>
      </c>
      <c r="D49" s="16">
        <v>190.86</v>
      </c>
      <c r="E49" s="16">
        <v>4053.65</v>
      </c>
      <c r="F49" s="16">
        <v>-1578.63</v>
      </c>
      <c r="G49" s="16">
        <v>-289.05</v>
      </c>
    </row>
    <row r="50" spans="2:7" x14ac:dyDescent="0.25">
      <c r="B50" s="16">
        <v>4489</v>
      </c>
      <c r="C50" s="16">
        <v>24.16</v>
      </c>
      <c r="D50" s="16">
        <v>189.93</v>
      </c>
      <c r="E50" s="16">
        <v>4139.99</v>
      </c>
      <c r="F50" s="16">
        <v>-1617.62</v>
      </c>
      <c r="G50" s="16">
        <v>-296.20999999999998</v>
      </c>
    </row>
    <row r="51" spans="2:7" x14ac:dyDescent="0.25">
      <c r="B51" s="16">
        <v>4583</v>
      </c>
      <c r="C51" s="16">
        <v>25.25</v>
      </c>
      <c r="D51" s="16">
        <v>192.23</v>
      </c>
      <c r="E51" s="16">
        <v>4225.38</v>
      </c>
      <c r="F51" s="16">
        <v>-1656.16</v>
      </c>
      <c r="G51" s="16">
        <v>-303.77</v>
      </c>
    </row>
    <row r="52" spans="2:7" x14ac:dyDescent="0.25">
      <c r="B52" s="16">
        <v>4677</v>
      </c>
      <c r="C52" s="16">
        <v>23.84</v>
      </c>
      <c r="D52" s="16">
        <v>192.38</v>
      </c>
      <c r="E52" s="16">
        <v>4310.8900000000003</v>
      </c>
      <c r="F52" s="16">
        <v>-1694.31</v>
      </c>
      <c r="G52" s="16">
        <v>-312.10000000000002</v>
      </c>
    </row>
    <row r="53" spans="2:7" x14ac:dyDescent="0.25">
      <c r="B53" s="16">
        <v>4772</v>
      </c>
      <c r="C53" s="16">
        <v>25.21</v>
      </c>
      <c r="D53" s="16">
        <v>193.18</v>
      </c>
      <c r="E53" s="16">
        <v>4397.3100000000004</v>
      </c>
      <c r="F53" s="16">
        <v>-1732.77</v>
      </c>
      <c r="G53" s="16">
        <v>-320.82</v>
      </c>
    </row>
    <row r="54" spans="2:7" x14ac:dyDescent="0.25">
      <c r="B54" s="16">
        <v>4866</v>
      </c>
      <c r="C54" s="16">
        <v>24.29</v>
      </c>
      <c r="D54" s="16">
        <v>194.69</v>
      </c>
      <c r="E54" s="16">
        <v>4482.68</v>
      </c>
      <c r="F54" s="16">
        <v>-1770.96</v>
      </c>
      <c r="G54" s="16">
        <v>-330.29</v>
      </c>
    </row>
    <row r="55" spans="2:7" x14ac:dyDescent="0.25">
      <c r="B55" s="16">
        <v>4960</v>
      </c>
      <c r="C55" s="16">
        <v>25.4</v>
      </c>
      <c r="D55" s="16">
        <v>189.97</v>
      </c>
      <c r="E55" s="16">
        <v>4567.99</v>
      </c>
      <c r="F55" s="16">
        <v>-1809.52</v>
      </c>
      <c r="G55" s="16">
        <v>-338.69</v>
      </c>
    </row>
    <row r="56" spans="2:7" x14ac:dyDescent="0.25">
      <c r="B56" s="16">
        <v>5054</v>
      </c>
      <c r="C56" s="16">
        <v>24.54</v>
      </c>
      <c r="D56" s="16">
        <v>188.84</v>
      </c>
      <c r="E56" s="16">
        <v>4653.2</v>
      </c>
      <c r="F56" s="16">
        <v>-1848.67</v>
      </c>
      <c r="G56" s="16">
        <v>-345.18</v>
      </c>
    </row>
    <row r="57" spans="2:7" x14ac:dyDescent="0.25">
      <c r="B57" s="16">
        <v>5149</v>
      </c>
      <c r="C57" s="16">
        <v>25.5</v>
      </c>
      <c r="D57" s="16">
        <v>189.58</v>
      </c>
      <c r="E57" s="16">
        <v>4739.28</v>
      </c>
      <c r="F57" s="16">
        <v>-1888.33</v>
      </c>
      <c r="G57" s="16">
        <v>-351.61</v>
      </c>
    </row>
    <row r="58" spans="2:7" x14ac:dyDescent="0.25">
      <c r="B58" s="16">
        <v>5244</v>
      </c>
      <c r="C58" s="16">
        <v>24.63</v>
      </c>
      <c r="D58" s="16">
        <v>189.24</v>
      </c>
      <c r="E58" s="16">
        <v>4825.34</v>
      </c>
      <c r="F58" s="16">
        <v>-1928.03</v>
      </c>
      <c r="G58" s="16">
        <v>-358.19</v>
      </c>
    </row>
    <row r="59" spans="2:7" x14ac:dyDescent="0.25">
      <c r="B59" s="16">
        <v>5338</v>
      </c>
      <c r="C59" s="16">
        <v>25.11</v>
      </c>
      <c r="D59" s="16">
        <v>188.91</v>
      </c>
      <c r="E59" s="16">
        <v>4910.62</v>
      </c>
      <c r="F59" s="16">
        <v>-1967.07</v>
      </c>
      <c r="G59" s="16">
        <v>-364.43</v>
      </c>
    </row>
    <row r="60" spans="2:7" x14ac:dyDescent="0.25">
      <c r="B60" s="16">
        <v>5432</v>
      </c>
      <c r="C60" s="16">
        <v>24.31</v>
      </c>
      <c r="D60" s="16">
        <v>188.62</v>
      </c>
      <c r="E60" s="16">
        <v>4996.01</v>
      </c>
      <c r="F60" s="16">
        <v>-2005.9</v>
      </c>
      <c r="G60" s="16">
        <v>-370.42</v>
      </c>
    </row>
    <row r="61" spans="2:7" x14ac:dyDescent="0.25">
      <c r="B61" s="16">
        <v>5527</v>
      </c>
      <c r="C61" s="16">
        <v>25.22</v>
      </c>
      <c r="D61" s="16">
        <v>187.36</v>
      </c>
      <c r="E61" s="16">
        <v>5082.2700000000004</v>
      </c>
      <c r="F61" s="16">
        <v>-2045.31</v>
      </c>
      <c r="G61" s="16">
        <v>-375.94</v>
      </c>
    </row>
    <row r="62" spans="2:7" x14ac:dyDescent="0.25">
      <c r="B62" s="16">
        <v>5621</v>
      </c>
      <c r="C62" s="16">
        <v>24.13</v>
      </c>
      <c r="D62" s="16">
        <v>188.96</v>
      </c>
      <c r="E62" s="16">
        <v>5167.6899999999996</v>
      </c>
      <c r="F62" s="16">
        <v>-2084.15</v>
      </c>
      <c r="G62" s="16">
        <v>-381.5</v>
      </c>
    </row>
    <row r="63" spans="2:7" x14ac:dyDescent="0.25">
      <c r="B63" s="16">
        <v>5716</v>
      </c>
      <c r="C63" s="16">
        <v>23.22</v>
      </c>
      <c r="D63" s="16">
        <v>189.68</v>
      </c>
      <c r="E63" s="16">
        <v>5254.69</v>
      </c>
      <c r="F63" s="16">
        <v>-2121.8000000000002</v>
      </c>
      <c r="G63" s="16">
        <v>-387.67</v>
      </c>
    </row>
    <row r="64" spans="2:7" x14ac:dyDescent="0.25">
      <c r="B64" s="16">
        <v>5810</v>
      </c>
      <c r="C64" s="16">
        <v>24.23</v>
      </c>
      <c r="D64" s="16">
        <v>187.06</v>
      </c>
      <c r="E64" s="16">
        <v>5340.75</v>
      </c>
      <c r="F64" s="16">
        <v>-2159.21</v>
      </c>
      <c r="G64" s="16">
        <v>-393.16</v>
      </c>
    </row>
    <row r="65" spans="2:7" x14ac:dyDescent="0.25">
      <c r="B65" s="16">
        <v>5905</v>
      </c>
      <c r="C65" s="16">
        <v>22.85</v>
      </c>
      <c r="D65" s="16">
        <v>188.24</v>
      </c>
      <c r="E65" s="16">
        <v>5427.84</v>
      </c>
      <c r="F65" s="16">
        <v>-2196.81</v>
      </c>
      <c r="G65" s="16">
        <v>-398.2</v>
      </c>
    </row>
    <row r="66" spans="2:7" x14ac:dyDescent="0.25">
      <c r="B66" s="16">
        <v>5999</v>
      </c>
      <c r="C66" s="16">
        <v>22.08</v>
      </c>
      <c r="D66" s="16">
        <v>188.65</v>
      </c>
      <c r="E66" s="16">
        <v>5514.71</v>
      </c>
      <c r="F66" s="16">
        <v>-2232.34</v>
      </c>
      <c r="G66" s="16">
        <v>-403.47</v>
      </c>
    </row>
    <row r="67" spans="2:7" x14ac:dyDescent="0.25">
      <c r="B67" s="16">
        <v>6094</v>
      </c>
      <c r="C67" s="16">
        <v>21.47</v>
      </c>
      <c r="D67" s="16">
        <v>187.56</v>
      </c>
      <c r="E67" s="16">
        <v>5602.93</v>
      </c>
      <c r="F67" s="16">
        <v>-2267.23</v>
      </c>
      <c r="G67" s="16">
        <v>-408.45</v>
      </c>
    </row>
    <row r="68" spans="2:7" x14ac:dyDescent="0.25">
      <c r="B68" s="16">
        <v>6189</v>
      </c>
      <c r="C68" s="16">
        <v>20.16</v>
      </c>
      <c r="D68" s="16">
        <v>187.39</v>
      </c>
      <c r="E68" s="16">
        <v>5691.73</v>
      </c>
      <c r="F68" s="16">
        <v>-2300.6999999999998</v>
      </c>
      <c r="G68" s="16">
        <v>-412.84</v>
      </c>
    </row>
    <row r="69" spans="2:7" x14ac:dyDescent="0.25">
      <c r="B69" s="16">
        <v>6283</v>
      </c>
      <c r="C69" s="16">
        <v>18.45</v>
      </c>
      <c r="D69" s="16">
        <v>187.68</v>
      </c>
      <c r="E69" s="16">
        <v>5780.44</v>
      </c>
      <c r="F69" s="16">
        <v>-2331.5</v>
      </c>
      <c r="G69" s="16">
        <v>-416.91</v>
      </c>
    </row>
    <row r="70" spans="2:7" x14ac:dyDescent="0.25">
      <c r="B70" s="16">
        <v>6378</v>
      </c>
      <c r="C70" s="16">
        <v>16.36</v>
      </c>
      <c r="D70" s="16">
        <v>188.17</v>
      </c>
      <c r="E70" s="16">
        <v>5871.09</v>
      </c>
      <c r="F70" s="16">
        <v>-2359.65</v>
      </c>
      <c r="G70" s="16">
        <v>-420.82</v>
      </c>
    </row>
    <row r="71" spans="2:7" x14ac:dyDescent="0.25">
      <c r="B71" s="16">
        <v>6472</v>
      </c>
      <c r="C71" s="16">
        <v>16.18</v>
      </c>
      <c r="D71" s="16">
        <v>189.22</v>
      </c>
      <c r="E71" s="16">
        <v>5961.32</v>
      </c>
      <c r="F71" s="16">
        <v>-2385.6799999999998</v>
      </c>
      <c r="G71" s="16">
        <v>-424.8</v>
      </c>
    </row>
    <row r="72" spans="2:7" x14ac:dyDescent="0.25">
      <c r="B72" s="16">
        <v>6569</v>
      </c>
      <c r="C72" s="16">
        <v>15.48</v>
      </c>
      <c r="D72" s="16">
        <v>189.22</v>
      </c>
      <c r="E72" s="16">
        <v>6054.64</v>
      </c>
      <c r="F72" s="16">
        <v>-2411.8000000000002</v>
      </c>
      <c r="G72" s="16">
        <v>-429.04</v>
      </c>
    </row>
    <row r="73" spans="2:7" x14ac:dyDescent="0.25">
      <c r="B73" s="17">
        <v>6663</v>
      </c>
      <c r="C73" s="16">
        <v>15.39</v>
      </c>
      <c r="D73" s="16">
        <v>189.75</v>
      </c>
      <c r="E73" s="16">
        <v>6145.25</v>
      </c>
      <c r="F73" s="16">
        <v>-2436.4699999999998</v>
      </c>
      <c r="G73" s="16">
        <v>-433.16</v>
      </c>
    </row>
    <row r="74" spans="2:7" x14ac:dyDescent="0.25">
      <c r="B74" s="17">
        <v>6755</v>
      </c>
      <c r="C74" s="16">
        <v>13.37</v>
      </c>
      <c r="D74" s="16">
        <v>191.25</v>
      </c>
      <c r="E74" s="16">
        <v>6234.37</v>
      </c>
      <c r="F74" s="16">
        <v>-2458.94</v>
      </c>
      <c r="G74" s="16">
        <v>-437.31</v>
      </c>
    </row>
    <row r="75" spans="2:7" x14ac:dyDescent="0.25">
      <c r="B75" s="17">
        <v>6850</v>
      </c>
      <c r="C75" s="16">
        <v>13.37</v>
      </c>
      <c r="D75" s="16">
        <v>192.3</v>
      </c>
      <c r="E75" s="16">
        <v>6326.79</v>
      </c>
      <c r="F75" s="16">
        <v>-2480.4499999999998</v>
      </c>
      <c r="G75" s="16">
        <v>-441.79</v>
      </c>
    </row>
    <row r="76" spans="2:7" x14ac:dyDescent="0.25">
      <c r="B76" s="8">
        <v>6944</v>
      </c>
      <c r="C76" s="8">
        <v>12.31</v>
      </c>
      <c r="D76" s="8">
        <v>191.69</v>
      </c>
      <c r="E76" s="8">
        <v>6418.44</v>
      </c>
      <c r="F76" s="8">
        <v>-2500.88</v>
      </c>
      <c r="G76" s="16">
        <v>-446.13</v>
      </c>
    </row>
    <row r="77" spans="2:7" x14ac:dyDescent="0.25">
      <c r="B77" s="8">
        <v>7039</v>
      </c>
      <c r="C77" s="8">
        <v>11.26</v>
      </c>
      <c r="D77" s="8">
        <v>191.07</v>
      </c>
      <c r="E77" s="8">
        <v>6511.44</v>
      </c>
      <c r="F77" s="8">
        <v>-2519.9</v>
      </c>
      <c r="G77" s="16">
        <v>-449.97</v>
      </c>
    </row>
    <row r="78" spans="2:7" x14ac:dyDescent="0.25">
      <c r="B78" s="8">
        <v>7133</v>
      </c>
      <c r="C78" s="8">
        <v>9.06</v>
      </c>
      <c r="D78" s="8">
        <v>190.1</v>
      </c>
      <c r="E78" s="8">
        <v>6603.96</v>
      </c>
      <c r="F78" s="8">
        <v>-2536.19</v>
      </c>
      <c r="G78" s="16">
        <v>-453.03</v>
      </c>
    </row>
    <row r="79" spans="2:7" x14ac:dyDescent="0.25">
      <c r="B79" s="8">
        <v>7227</v>
      </c>
      <c r="C79" s="8">
        <v>6.95</v>
      </c>
      <c r="D79" s="8">
        <v>185.88</v>
      </c>
      <c r="E79" s="8">
        <v>6697.04</v>
      </c>
      <c r="F79" s="8">
        <v>-2549.14</v>
      </c>
      <c r="G79" s="16">
        <v>-454.91</v>
      </c>
    </row>
    <row r="80" spans="2:7" x14ac:dyDescent="0.25">
      <c r="B80" s="8">
        <v>7322</v>
      </c>
      <c r="C80" s="8">
        <v>6.51</v>
      </c>
      <c r="D80" s="8">
        <v>187.99</v>
      </c>
      <c r="E80" s="8">
        <v>6791.38</v>
      </c>
      <c r="F80" s="8">
        <v>-2560.19</v>
      </c>
      <c r="G80" s="16">
        <v>-456.25</v>
      </c>
    </row>
    <row r="81" spans="2:7" x14ac:dyDescent="0.25">
      <c r="B81" s="8">
        <v>7416</v>
      </c>
      <c r="C81" s="8">
        <v>5.98</v>
      </c>
      <c r="D81" s="8">
        <v>187.55</v>
      </c>
      <c r="E81" s="8">
        <v>6884.82</v>
      </c>
      <c r="F81" s="8">
        <v>-2570.3200000000002</v>
      </c>
      <c r="G81" s="16">
        <v>-457.63</v>
      </c>
    </row>
    <row r="82" spans="2:7" x14ac:dyDescent="0.25">
      <c r="B82" s="8">
        <v>7510</v>
      </c>
      <c r="C82" s="8">
        <v>4.37</v>
      </c>
      <c r="D82" s="8">
        <v>183.64</v>
      </c>
      <c r="E82" s="8">
        <v>6978.44</v>
      </c>
      <c r="F82" s="8">
        <v>-2578.75</v>
      </c>
      <c r="G82" s="16">
        <v>-458.5</v>
      </c>
    </row>
    <row r="83" spans="2:7" x14ac:dyDescent="0.25">
      <c r="B83" s="8">
        <v>7605</v>
      </c>
      <c r="C83" s="8">
        <v>3.17</v>
      </c>
      <c r="D83" s="8">
        <v>175.86</v>
      </c>
      <c r="E83" s="8">
        <v>7073.23</v>
      </c>
      <c r="F83" s="8">
        <v>-2584.98</v>
      </c>
      <c r="G83" s="16">
        <v>-458.54</v>
      </c>
    </row>
    <row r="84" spans="2:7" x14ac:dyDescent="0.25">
      <c r="B84" s="8">
        <v>7700</v>
      </c>
      <c r="C84" s="8">
        <v>1.7</v>
      </c>
      <c r="D84" s="8">
        <v>141.5</v>
      </c>
      <c r="E84" s="8">
        <v>7168.15</v>
      </c>
      <c r="F84" s="8">
        <v>-2588.6999999999998</v>
      </c>
      <c r="G84" s="16">
        <v>-457.47</v>
      </c>
    </row>
    <row r="85" spans="2:7" x14ac:dyDescent="0.25">
      <c r="B85" s="8">
        <v>7794</v>
      </c>
      <c r="C85" s="8">
        <v>0.79</v>
      </c>
      <c r="D85" s="8">
        <v>73.3</v>
      </c>
      <c r="E85" s="8">
        <v>7262.13</v>
      </c>
      <c r="F85" s="8">
        <v>-2589.61</v>
      </c>
      <c r="G85" s="16">
        <v>-455.98</v>
      </c>
    </row>
    <row r="86" spans="2:7" x14ac:dyDescent="0.25">
      <c r="B86" s="8">
        <v>7888</v>
      </c>
      <c r="C86" s="8">
        <v>1.08</v>
      </c>
      <c r="D86" s="8">
        <v>34.76</v>
      </c>
      <c r="E86" s="8">
        <v>7356.12</v>
      </c>
      <c r="F86" s="8">
        <v>-2588.69</v>
      </c>
      <c r="G86" s="16">
        <v>-454.86</v>
      </c>
    </row>
    <row r="87" spans="2:7" x14ac:dyDescent="0.25">
      <c r="B87" s="8">
        <v>7982</v>
      </c>
      <c r="C87" s="8">
        <v>0.56999999999999995</v>
      </c>
      <c r="D87" s="8">
        <v>51.86</v>
      </c>
      <c r="E87" s="8">
        <v>7450.11</v>
      </c>
      <c r="F87" s="8">
        <v>-2587.6799999999998</v>
      </c>
      <c r="G87" s="16">
        <v>-453.99</v>
      </c>
    </row>
    <row r="88" spans="2:7" x14ac:dyDescent="0.25">
      <c r="B88" s="8">
        <v>8076</v>
      </c>
      <c r="C88" s="8">
        <v>0.09</v>
      </c>
      <c r="D88" s="8">
        <v>151.08000000000001</v>
      </c>
      <c r="E88" s="8">
        <v>7544.1</v>
      </c>
      <c r="F88" s="8">
        <v>-2587.4499999999998</v>
      </c>
      <c r="G88" s="16">
        <v>-453.58</v>
      </c>
    </row>
    <row r="89" spans="2:7" x14ac:dyDescent="0.25">
      <c r="B89" s="8">
        <v>8170</v>
      </c>
      <c r="C89" s="8">
        <v>0.35</v>
      </c>
      <c r="D89" s="8">
        <v>197.93</v>
      </c>
      <c r="E89" s="8">
        <v>7638.1</v>
      </c>
      <c r="F89" s="8">
        <v>-2587.79</v>
      </c>
      <c r="G89" s="16">
        <v>-453.64</v>
      </c>
    </row>
    <row r="90" spans="2:7" x14ac:dyDescent="0.25">
      <c r="B90" s="8">
        <v>8265</v>
      </c>
      <c r="C90" s="8">
        <v>0.32</v>
      </c>
      <c r="D90" s="8">
        <v>163.5</v>
      </c>
      <c r="E90" s="8">
        <v>7733.1</v>
      </c>
      <c r="F90" s="8">
        <v>-2588.3200000000002</v>
      </c>
      <c r="G90" s="16">
        <v>-453.65</v>
      </c>
    </row>
    <row r="91" spans="2:7" x14ac:dyDescent="0.25">
      <c r="B91" s="8">
        <v>8359</v>
      </c>
      <c r="C91" s="8">
        <v>0.66</v>
      </c>
      <c r="D91" s="8">
        <v>176.44</v>
      </c>
      <c r="E91" s="8">
        <v>7827.1</v>
      </c>
      <c r="F91" s="8">
        <v>-2589.11</v>
      </c>
      <c r="G91" s="16">
        <v>-453.54</v>
      </c>
    </row>
    <row r="92" spans="2:7" x14ac:dyDescent="0.25">
      <c r="B92" s="8">
        <v>8454</v>
      </c>
      <c r="C92" s="8">
        <v>0.18</v>
      </c>
      <c r="D92" s="8">
        <v>54.4</v>
      </c>
      <c r="E92" s="8">
        <v>7922.1</v>
      </c>
      <c r="F92" s="8">
        <v>-2589.5700000000002</v>
      </c>
      <c r="G92" s="16">
        <v>-453.39</v>
      </c>
    </row>
    <row r="93" spans="2:7" x14ac:dyDescent="0.25">
      <c r="B93" s="8">
        <v>8548</v>
      </c>
      <c r="C93" s="8">
        <v>0.18</v>
      </c>
      <c r="D93" s="8">
        <v>356.83</v>
      </c>
      <c r="E93" s="8">
        <v>8016.1</v>
      </c>
      <c r="F93" s="8">
        <v>-2589.34</v>
      </c>
      <c r="G93" s="16">
        <v>-453.27</v>
      </c>
    </row>
    <row r="94" spans="2:7" x14ac:dyDescent="0.25">
      <c r="B94" s="8">
        <v>8643</v>
      </c>
      <c r="C94" s="8">
        <v>0.18</v>
      </c>
      <c r="D94" s="8">
        <v>306.64999999999998</v>
      </c>
      <c r="E94" s="8">
        <v>8111.1</v>
      </c>
      <c r="F94" s="8">
        <v>-2589.1</v>
      </c>
      <c r="G94" s="16">
        <v>-453.4</v>
      </c>
    </row>
    <row r="95" spans="2:7" x14ac:dyDescent="0.25">
      <c r="B95" s="8">
        <v>8738</v>
      </c>
      <c r="C95" s="8">
        <v>0.26</v>
      </c>
      <c r="D95" s="8">
        <v>234.75</v>
      </c>
      <c r="E95" s="8">
        <v>8206.09</v>
      </c>
      <c r="F95" s="8">
        <v>-2589.14</v>
      </c>
      <c r="G95" s="16">
        <v>-453.7</v>
      </c>
    </row>
    <row r="96" spans="2:7" x14ac:dyDescent="0.25">
      <c r="B96" s="8">
        <v>8832</v>
      </c>
      <c r="C96" s="8">
        <v>1.58</v>
      </c>
      <c r="D96" s="8">
        <v>18.36</v>
      </c>
      <c r="E96" s="8">
        <v>8300.08</v>
      </c>
      <c r="F96" s="8">
        <v>-2588.0300000000002</v>
      </c>
      <c r="G96" s="16">
        <v>-453.46</v>
      </c>
    </row>
    <row r="97" spans="2:7" x14ac:dyDescent="0.25">
      <c r="B97" s="17">
        <v>8927</v>
      </c>
      <c r="C97" s="16">
        <v>2.11</v>
      </c>
      <c r="D97" s="16">
        <v>30.32</v>
      </c>
      <c r="E97" s="16">
        <v>8395.0400000000009</v>
      </c>
      <c r="F97" s="16">
        <v>-2585.2800000000002</v>
      </c>
      <c r="G97" s="16">
        <v>-452.17</v>
      </c>
    </row>
    <row r="98" spans="2:7" x14ac:dyDescent="0.25">
      <c r="B98" s="17">
        <v>9021</v>
      </c>
      <c r="C98" s="16">
        <v>1.67</v>
      </c>
      <c r="D98" s="16">
        <v>41.74</v>
      </c>
      <c r="E98" s="16">
        <v>8488.98</v>
      </c>
      <c r="F98" s="16">
        <v>-2582.7600000000002</v>
      </c>
      <c r="G98" s="16">
        <v>-450.38</v>
      </c>
    </row>
    <row r="99" spans="2:7" x14ac:dyDescent="0.25">
      <c r="B99" s="17">
        <v>9116</v>
      </c>
      <c r="C99" s="16">
        <v>1.04</v>
      </c>
      <c r="D99" s="16">
        <v>65.44</v>
      </c>
      <c r="E99" s="16">
        <v>8583.9599999999991</v>
      </c>
      <c r="F99" s="16">
        <v>-2581.37</v>
      </c>
      <c r="G99" s="16">
        <v>-448.68</v>
      </c>
    </row>
    <row r="100" spans="2:7" x14ac:dyDescent="0.25">
      <c r="B100" s="17">
        <v>9210</v>
      </c>
      <c r="C100" s="16">
        <v>1.1399999999999999</v>
      </c>
      <c r="D100" s="16">
        <v>91.84</v>
      </c>
      <c r="E100" s="16">
        <v>8677.94</v>
      </c>
      <c r="F100" s="16">
        <v>-2581.0500000000002</v>
      </c>
      <c r="G100" s="16">
        <v>-446.97</v>
      </c>
    </row>
    <row r="101" spans="2:7" x14ac:dyDescent="0.25">
      <c r="B101" s="17">
        <v>9305</v>
      </c>
      <c r="C101" s="16">
        <v>1.1399999999999999</v>
      </c>
      <c r="D101" s="16">
        <v>130.6</v>
      </c>
      <c r="E101" s="16">
        <v>8772.92</v>
      </c>
      <c r="F101" s="16">
        <v>-2581.69</v>
      </c>
      <c r="G101" s="16">
        <v>-445.3</v>
      </c>
    </row>
    <row r="102" spans="2:7" x14ac:dyDescent="0.25">
      <c r="B102" s="17">
        <v>9399</v>
      </c>
      <c r="C102" s="16">
        <v>1.1399999999999999</v>
      </c>
      <c r="D102" s="16">
        <v>163.38</v>
      </c>
      <c r="E102" s="16">
        <v>8866.91</v>
      </c>
      <c r="F102" s="16">
        <v>-2583.19</v>
      </c>
      <c r="G102" s="16">
        <v>-444.33</v>
      </c>
    </row>
    <row r="103" spans="2:7" x14ac:dyDescent="0.25">
      <c r="B103" s="17">
        <v>9494</v>
      </c>
      <c r="C103" s="16">
        <v>1.23</v>
      </c>
      <c r="D103" s="16">
        <v>185.04</v>
      </c>
      <c r="E103" s="16">
        <v>8961.89</v>
      </c>
      <c r="F103" s="16">
        <v>-2585.12</v>
      </c>
      <c r="G103" s="16">
        <v>-444.15</v>
      </c>
    </row>
    <row r="104" spans="2:7" x14ac:dyDescent="0.25">
      <c r="B104" s="17">
        <v>9588</v>
      </c>
      <c r="C104" s="16">
        <v>1.23</v>
      </c>
      <c r="D104" s="16">
        <v>202.85</v>
      </c>
      <c r="E104" s="16">
        <v>9055.8700000000008</v>
      </c>
      <c r="F104" s="16">
        <v>-2587.0500000000002</v>
      </c>
      <c r="G104" s="16">
        <v>-444.63</v>
      </c>
    </row>
    <row r="105" spans="2:7" x14ac:dyDescent="0.25">
      <c r="B105" s="17">
        <v>9683</v>
      </c>
      <c r="C105" s="16">
        <v>1.32</v>
      </c>
      <c r="D105" s="16">
        <v>203.73</v>
      </c>
      <c r="E105" s="16">
        <v>9150.84</v>
      </c>
      <c r="F105" s="16">
        <v>-2588.9899999999998</v>
      </c>
      <c r="G105" s="16">
        <v>-445.46</v>
      </c>
    </row>
    <row r="106" spans="2:7" x14ac:dyDescent="0.25">
      <c r="B106" s="17">
        <v>9777</v>
      </c>
      <c r="C106" s="16">
        <v>1.8</v>
      </c>
      <c r="D106" s="16">
        <v>208.76</v>
      </c>
      <c r="E106" s="16">
        <v>9244.81</v>
      </c>
      <c r="F106" s="16">
        <v>-2591.2800000000002</v>
      </c>
      <c r="G106" s="16">
        <v>-446.61</v>
      </c>
    </row>
    <row r="107" spans="2:7" x14ac:dyDescent="0.25">
      <c r="B107" s="17">
        <v>9872</v>
      </c>
      <c r="C107" s="16">
        <v>2.11</v>
      </c>
      <c r="D107" s="16">
        <v>212.16</v>
      </c>
      <c r="E107" s="16">
        <v>9339.75</v>
      </c>
      <c r="F107" s="16">
        <v>-2594.0700000000002</v>
      </c>
      <c r="G107" s="16">
        <v>-448.26</v>
      </c>
    </row>
    <row r="108" spans="2:7" x14ac:dyDescent="0.25">
      <c r="B108" s="17">
        <v>9966</v>
      </c>
      <c r="C108" s="16">
        <v>2.5499999999999998</v>
      </c>
      <c r="D108" s="16">
        <v>208.56</v>
      </c>
      <c r="E108" s="16">
        <v>9433.67</v>
      </c>
      <c r="F108" s="16">
        <v>-2597.37</v>
      </c>
      <c r="G108" s="16">
        <v>-450.18</v>
      </c>
    </row>
    <row r="109" spans="2:7" x14ac:dyDescent="0.25">
      <c r="B109" s="17">
        <v>10060</v>
      </c>
      <c r="C109" s="16">
        <v>2.5499999999999998</v>
      </c>
      <c r="D109" s="16">
        <v>198.28</v>
      </c>
      <c r="E109" s="16">
        <v>9527.58</v>
      </c>
      <c r="F109" s="16">
        <v>-2601.19</v>
      </c>
      <c r="G109" s="16">
        <v>-451.83</v>
      </c>
    </row>
    <row r="110" spans="2:7" x14ac:dyDescent="0.25">
      <c r="B110" s="17">
        <v>10155</v>
      </c>
      <c r="C110" s="16">
        <v>2.46</v>
      </c>
      <c r="D110" s="16">
        <v>190.54</v>
      </c>
      <c r="E110" s="16">
        <v>9622.49</v>
      </c>
      <c r="F110" s="16">
        <v>-2605.1999999999998</v>
      </c>
      <c r="G110" s="16">
        <v>-452.87</v>
      </c>
    </row>
    <row r="111" spans="2:7" x14ac:dyDescent="0.25">
      <c r="B111" s="17">
        <v>10249</v>
      </c>
      <c r="C111" s="16">
        <v>2.9</v>
      </c>
      <c r="D111" s="16">
        <v>186.68</v>
      </c>
      <c r="E111" s="16">
        <v>9716.39</v>
      </c>
      <c r="F111" s="16">
        <v>-2609.5500000000002</v>
      </c>
      <c r="G111" s="16">
        <v>-453.52</v>
      </c>
    </row>
    <row r="112" spans="2:7" x14ac:dyDescent="0.25">
      <c r="B112" s="17">
        <v>10258</v>
      </c>
      <c r="C112" s="16">
        <v>2.73</v>
      </c>
      <c r="D112" s="16">
        <v>188.17</v>
      </c>
      <c r="E112" s="16">
        <v>9725.3799999999992</v>
      </c>
      <c r="F112" s="16">
        <v>-2609.98</v>
      </c>
      <c r="G112" s="16">
        <v>-453.57</v>
      </c>
    </row>
    <row r="113" spans="2:7" x14ac:dyDescent="0.25">
      <c r="B113" s="17">
        <v>10318</v>
      </c>
      <c r="C113" s="16">
        <v>2.73</v>
      </c>
      <c r="D113" s="16">
        <v>188.17</v>
      </c>
      <c r="E113" s="16">
        <v>9785.31</v>
      </c>
      <c r="F113" s="16">
        <v>-2612.81</v>
      </c>
      <c r="G113" s="16">
        <v>-453.98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Data!RWF_421_10_Surveys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2019-03-09T18:55:26Z</dcterms:modified>
</cp:coreProperties>
</file>