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<sst xmlns="http://schemas.openxmlformats.org/spreadsheetml/2006/main" count="42" uniqueCount="38">
  <si>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</si>
  <si>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</si>
  <si>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</si>
  <si>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</si>
  <si>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</si>
  <si>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</si>
  <si>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</si>
  <si>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</si>
  <si>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</si>
  <si>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</si>
  <si>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</si>
  <si>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</si>
  <si>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</si>
  <si>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</si>
  <si>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</si>
  <si>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</si>
  <si>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</si>
  <si>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</si>
  <si>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</si>
  <si>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</si>
  <si>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</si>
  <si>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</si>
  <si>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</si>
  <si>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</si>
  <si>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</si>
  <si>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</si>
  <si>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</si>
  <si>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</si>
  <si>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</si>
  <si>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</si>
  <si>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</si>
  <si>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</si>
  <si>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</si>
  <si>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</si>
  <si>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</si>
  <si>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SWNW SEC.29-T03N-R64W</t>
  </si>
  <si>
    <t>GUTTERSEN D29-778</t>
  </si>
  <si>
    <t>05-123-48038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</si>
</sst>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9.4600000000000009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85</v>
      </c>
      <c r="C3">
        <v>0.92</v>
      </c>
      <c r="D3">
        <v>9.4600000000000009</v>
      </c>
      <c r="E3">
        <v>85</v>
      </c>
      <c r="F3">
        <v>0.67</v>
      </c>
      <c r="G3">
        <v>0.11</v>
      </c>
    </row>
    <row r="4" spans="1:11" x14ac:dyDescent="0.25">
      <c r="A4" s="6" t="s">
        <v>8</v>
      </c>
      <c r="B4">
        <v>180</v>
      </c>
      <c r="C4">
        <v>0.59</v>
      </c>
      <c r="D4">
        <v>342.62</v>
      </c>
      <c r="E4">
        <v>179.99</v>
      </c>
      <c r="F4">
        <v>1.89</v>
      </c>
      <c r="G4">
        <v>0.09</v>
      </c>
    </row>
    <row r="5" spans="1:11" x14ac:dyDescent="0.25">
      <c r="A5" s="17">
        <v>100322</v>
      </c>
      <c r="B5">
        <v>272</v>
      </c>
      <c r="C5">
        <v>0.28000000000000003</v>
      </c>
      <c r="D5">
        <v>342.14</v>
      </c>
      <c r="E5">
        <v>271.99</v>
      </c>
      <c r="F5">
        <v>2.56</v>
      </c>
      <c r="G5">
        <v>-0.12</v>
      </c>
    </row>
    <row r="6" spans="1:11" x14ac:dyDescent="0.25">
      <c r="A6" s="7" t="s">
        <v>9</v>
      </c>
      <c r="B6">
        <v>367</v>
      </c>
      <c r="C6">
        <v>0.38</v>
      </c>
      <c r="D6">
        <v>338.95</v>
      </c>
      <c r="E6">
        <v>366.98</v>
      </c>
      <c r="F6">
        <v>3.07</v>
      </c>
      <c r="G6">
        <v>-0.3</v>
      </c>
    </row>
    <row r="7" spans="1:11" ht="15.75" x14ac:dyDescent="0.25">
      <c r="A7" s="16" t="s">
        <v>36</v>
      </c>
      <c r="B7">
        <v>461</v>
      </c>
      <c r="C7">
        <v>0.54</v>
      </c>
      <c r="D7">
        <v>304.35000000000002</v>
      </c>
      <c r="E7">
        <v>460.98</v>
      </c>
      <c r="F7">
        <v>3.61</v>
      </c>
      <c r="G7">
        <v>-0.78</v>
      </c>
    </row>
    <row r="8" spans="1:11" x14ac:dyDescent="0.25">
      <c r="A8" s="12" t="s">
        <v>12</v>
      </c>
      <c r="B8">
        <v>556</v>
      </c>
      <c r="C8">
        <v>0.6</v>
      </c>
      <c r="D8">
        <v>291.24</v>
      </c>
      <c r="E8">
        <v>555.98</v>
      </c>
      <c r="F8">
        <v>4.05</v>
      </c>
      <c r="G8">
        <v>-1.61</v>
      </c>
    </row>
    <row r="9" spans="1:11" ht="15.75" thickBot="1" x14ac:dyDescent="0.3">
      <c r="A9" s="17" t="s">
        <v>37</v>
      </c>
      <c r="B9">
        <v>651</v>
      </c>
      <c r="C9">
        <v>0.56000000000000005</v>
      </c>
      <c r="D9">
        <v>251.52</v>
      </c>
      <c r="E9">
        <v>650.97</v>
      </c>
      <c r="F9">
        <v>4.08</v>
      </c>
      <c r="G9">
        <v>-2.52</v>
      </c>
    </row>
    <row r="10" spans="1:11" ht="15.75" thickBot="1" x14ac:dyDescent="0.3">
      <c r="A10" s="11" t="s">
        <v>11</v>
      </c>
      <c r="B10">
        <v>745</v>
      </c>
      <c r="C10">
        <v>0.36</v>
      </c>
      <c r="D10">
        <v>218.37</v>
      </c>
      <c r="E10">
        <v>744.97</v>
      </c>
      <c r="F10">
        <v>3.7</v>
      </c>
      <c r="G10">
        <v>-3.14</v>
      </c>
    </row>
    <row r="11" spans="1:11" ht="15.75" thickBot="1" x14ac:dyDescent="0.3">
      <c r="A11" s="15" t="s">
        <v>35</v>
      </c>
      <c r="B11">
        <v>840</v>
      </c>
      <c r="C11">
        <v>0.2</v>
      </c>
      <c r="D11">
        <v>35.590000000000003</v>
      </c>
      <c r="E11">
        <v>839.97</v>
      </c>
      <c r="F11">
        <v>3.6</v>
      </c>
      <c r="G11">
        <v>-3.23</v>
      </c>
    </row>
    <row r="12" spans="1:11" ht="15.75" thickBot="1" x14ac:dyDescent="0.3">
      <c r="A12" s="11" t="s">
        <v>10</v>
      </c>
      <c r="B12">
        <v>935</v>
      </c>
      <c r="C12">
        <v>0.27</v>
      </c>
      <c r="D12">
        <v>190.33</v>
      </c>
      <c r="E12">
        <v>934.97</v>
      </c>
      <c r="F12">
        <v>3.52</v>
      </c>
      <c r="G12">
        <v>-3.17</v>
      </c>
    </row>
    <row r="13" spans="1:11" ht="15.75" thickBot="1" x14ac:dyDescent="0.3">
      <c r="A13" s="10" t="s">
        <v>33</v>
      </c>
      <c r="B13">
        <v>1029</v>
      </c>
      <c r="C13">
        <v>0.61</v>
      </c>
      <c r="D13">
        <v>174.35</v>
      </c>
      <c r="E13">
        <v>1028.97</v>
      </c>
      <c r="F13">
        <v>2.8</v>
      </c>
      <c r="G13">
        <v>-3.16</v>
      </c>
    </row>
    <row r="14" spans="1:11" ht="15.75" thickBot="1" x14ac:dyDescent="0.3">
      <c r="A14" s="11" t="s">
        <v>29</v>
      </c>
      <c r="B14">
        <v>1124</v>
      </c>
      <c r="C14">
        <v>0.26</v>
      </c>
      <c r="D14">
        <v>140.75</v>
      </c>
      <c r="E14">
        <v>1123.96</v>
      </c>
      <c r="F14">
        <v>2.13</v>
      </c>
      <c r="G14">
        <v>-2.97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0.32</v>
      </c>
      <c r="D15">
        <v>149.30000000000001</v>
      </c>
      <c r="E15">
        <v>1217.96</v>
      </c>
      <c r="F15">
        <v>1.74</v>
      </c>
      <c r="G15">
        <v>-2.7</v>
      </c>
    </row>
    <row r="16" spans="1:11" ht="15.75" thickBot="1" x14ac:dyDescent="0.3">
      <c r="A16" s="11" t="s">
        <v>13</v>
      </c>
      <c r="B16">
        <v>1313</v>
      </c>
      <c r="C16">
        <v>0.22</v>
      </c>
      <c r="D16">
        <v>135.86000000000001</v>
      </c>
      <c r="E16">
        <v>1312.96</v>
      </c>
      <c r="F16">
        <v>1.38</v>
      </c>
      <c r="G16">
        <v>-2.44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0.03</v>
      </c>
      <c r="D17">
        <v>175.24</v>
      </c>
      <c r="E17">
        <v>1406.96</v>
      </c>
      <c r="F17">
        <v>1.23</v>
      </c>
      <c r="G17">
        <v>-2.31</v>
      </c>
    </row>
    <row r="18" spans="1:7" ht="15.75" thickBot="1" x14ac:dyDescent="0.3">
      <c r="A18" s="11" t="s">
        <v>15</v>
      </c>
      <c r="B18">
        <v>1502</v>
      </c>
      <c r="C18">
        <v>0.17</v>
      </c>
      <c r="D18">
        <v>136.77000000000001</v>
      </c>
      <c r="E18">
        <v>1501.96</v>
      </c>
      <c r="F18">
        <v>1.1000000000000001</v>
      </c>
      <c r="G18">
        <v>-2.2200000000000002</v>
      </c>
    </row>
    <row r="19" spans="1:7" x14ac:dyDescent="0.25">
      <c r="A19" t="str">
        <f>INDEX(Lookup!C2:C12,Lookup!D2)</f>
        <v>SPCS-Colorado North-NAD83</v>
      </c>
      <c r="B19">
        <v>1597</v>
      </c>
      <c r="C19">
        <v>0.48</v>
      </c>
      <c r="D19">
        <v>105.11</v>
      </c>
      <c r="E19">
        <v>1596.96</v>
      </c>
      <c r="F19">
        <v>0.89</v>
      </c>
      <c r="G19">
        <v>-1.74</v>
      </c>
    </row>
    <row r="20" spans="1:7" x14ac:dyDescent="0.25">
      <c r="B20">
        <v>1691</v>
      </c>
      <c r="C20">
        <v>0.22</v>
      </c>
      <c r="D20">
        <v>43.53</v>
      </c>
      <c r="E20">
        <v>1690.96</v>
      </c>
      <c r="F20">
        <v>0.92</v>
      </c>
      <c r="G20">
        <v>-1.23</v>
      </c>
    </row>
    <row r="21" spans="1:7" x14ac:dyDescent="0.25">
      <c r="B21">
        <v>1786</v>
      </c>
      <c r="C21">
        <v>0.57999999999999996</v>
      </c>
      <c r="D21">
        <v>24.74</v>
      </c>
      <c r="E21">
        <v>1785.95</v>
      </c>
      <c r="F21">
        <v>1.49</v>
      </c>
      <c r="G21">
        <v>-0.9</v>
      </c>
    </row>
    <row r="22" spans="1:7" x14ac:dyDescent="0.25">
      <c r="B22">
        <v>1880</v>
      </c>
      <c r="C22">
        <v>0.87</v>
      </c>
      <c r="D22">
        <v>1.23</v>
      </c>
      <c r="E22">
        <v>1879.95</v>
      </c>
      <c r="F22">
        <v>2.64</v>
      </c>
      <c r="G22">
        <v>-0.69</v>
      </c>
    </row>
    <row r="23" spans="1:7" x14ac:dyDescent="0.25">
      <c r="B23">
        <v>1942</v>
      </c>
      <c r="C23">
        <v>0.66</v>
      </c>
      <c r="D23">
        <v>334.16</v>
      </c>
      <c r="E23">
        <v>1941.94</v>
      </c>
      <c r="F23">
        <v>3.43</v>
      </c>
      <c r="G23">
        <v>-0.84</v>
      </c>
    </row>
    <row r="24" spans="1:7" x14ac:dyDescent="0.25">
      <c r="B24">
        <v>1980</v>
      </c>
      <c r="C24">
        <v>0.19</v>
      </c>
      <c r="D24">
        <v>299.01</v>
      </c>
      <c r="E24">
        <v>1979.94</v>
      </c>
      <c r="F24">
        <v>3.66</v>
      </c>
      <c r="G24">
        <v>-0.99</v>
      </c>
    </row>
    <row r="25" spans="1:7" x14ac:dyDescent="0.25">
      <c r="B25">
        <v>2075</v>
      </c>
      <c r="C25">
        <v>0.13</v>
      </c>
      <c r="D25">
        <v>316.83999999999997</v>
      </c>
      <c r="E25">
        <v>2074.94</v>
      </c>
      <c r="F25">
        <v>3.81</v>
      </c>
      <c r="G25">
        <v>-1.2</v>
      </c>
    </row>
    <row r="26" spans="1:7" x14ac:dyDescent="0.25">
      <c r="B26">
        <v>2169</v>
      </c>
      <c r="C26">
        <v>0.26</v>
      </c>
      <c r="D26">
        <v>196.13</v>
      </c>
      <c r="E26">
        <v>2168.94</v>
      </c>
      <c r="F26">
        <v>3.68</v>
      </c>
      <c r="G26">
        <v>-1.33</v>
      </c>
    </row>
    <row r="27" spans="1:7" x14ac:dyDescent="0.25">
      <c r="B27">
        <v>2264</v>
      </c>
      <c r="C27">
        <v>2.29</v>
      </c>
      <c r="D27">
        <v>205.63</v>
      </c>
      <c r="E27">
        <v>2263.91</v>
      </c>
      <c r="F27">
        <v>1.77</v>
      </c>
      <c r="G27">
        <v>-2.21</v>
      </c>
    </row>
    <row r="28" spans="1:7" x14ac:dyDescent="0.25">
      <c r="B28">
        <v>2359</v>
      </c>
      <c r="C28">
        <v>4.3099999999999996</v>
      </c>
      <c r="D28">
        <v>203.72</v>
      </c>
      <c r="E28">
        <v>2358.75</v>
      </c>
      <c r="F28">
        <v>-3.21</v>
      </c>
      <c r="G28">
        <v>-4.47</v>
      </c>
    </row>
    <row r="29" spans="1:7" x14ac:dyDescent="0.25">
      <c r="B29">
        <v>2453</v>
      </c>
      <c r="C29">
        <v>5.7</v>
      </c>
      <c r="D29">
        <v>190.64</v>
      </c>
      <c r="E29">
        <v>2452.39</v>
      </c>
      <c r="F29">
        <v>-11.04</v>
      </c>
      <c r="G29">
        <v>-6.75</v>
      </c>
    </row>
    <row r="30" spans="1:7" x14ac:dyDescent="0.25">
      <c r="B30">
        <v>2548</v>
      </c>
      <c r="C30">
        <v>7.24</v>
      </c>
      <c r="D30">
        <v>183.15</v>
      </c>
      <c r="E30">
        <v>2546.7800000000002</v>
      </c>
      <c r="F30">
        <v>-21.65</v>
      </c>
      <c r="G30">
        <v>-7.95</v>
      </c>
    </row>
    <row r="31" spans="1:7" x14ac:dyDescent="0.25">
      <c r="B31">
        <v>2642</v>
      </c>
      <c r="C31">
        <v>8.58</v>
      </c>
      <c r="D31">
        <v>189.51</v>
      </c>
      <c r="E31">
        <v>2639.89</v>
      </c>
      <c r="F31">
        <v>-34.479999999999997</v>
      </c>
      <c r="G31">
        <v>-9.43</v>
      </c>
    </row>
    <row r="32" spans="1:7" x14ac:dyDescent="0.25">
      <c r="B32">
        <v>2831</v>
      </c>
      <c r="C32">
        <v>11.31</v>
      </c>
      <c r="D32">
        <v>195.38</v>
      </c>
      <c r="E32">
        <v>2826.04</v>
      </c>
      <c r="F32">
        <v>-66.260000000000005</v>
      </c>
      <c r="G32">
        <v>-16.68</v>
      </c>
    </row>
    <row r="33" spans="2:7" x14ac:dyDescent="0.25">
      <c r="B33">
        <v>2926</v>
      </c>
      <c r="C33">
        <v>11.38</v>
      </c>
      <c r="D33">
        <v>187.9</v>
      </c>
      <c r="E33">
        <v>2919.19</v>
      </c>
      <c r="F33">
        <v>-84.53</v>
      </c>
      <c r="G33">
        <v>-20.440000000000001</v>
      </c>
    </row>
    <row r="34" spans="2:7" x14ac:dyDescent="0.25">
      <c r="B34">
        <v>3020</v>
      </c>
      <c r="C34">
        <v>10.78</v>
      </c>
      <c r="D34">
        <v>180.73</v>
      </c>
      <c r="E34">
        <v>3011.44</v>
      </c>
      <c r="F34">
        <v>-102.51</v>
      </c>
      <c r="G34">
        <v>-21.83</v>
      </c>
    </row>
    <row r="35" spans="2:7" x14ac:dyDescent="0.25">
      <c r="B35">
        <v>3114</v>
      </c>
      <c r="C35">
        <v>10.75</v>
      </c>
      <c r="D35">
        <v>193.43</v>
      </c>
      <c r="E35">
        <v>3103.8</v>
      </c>
      <c r="F35">
        <v>-119.83</v>
      </c>
      <c r="G35">
        <v>-23.98</v>
      </c>
    </row>
    <row r="36" spans="2:7" x14ac:dyDescent="0.25">
      <c r="B36">
        <v>3209</v>
      </c>
      <c r="C36">
        <v>11.19</v>
      </c>
      <c r="D36">
        <v>198.67</v>
      </c>
      <c r="E36">
        <v>3197.06</v>
      </c>
      <c r="F36">
        <v>-137.18</v>
      </c>
      <c r="G36">
        <v>-28.98</v>
      </c>
    </row>
    <row r="37" spans="2:7" x14ac:dyDescent="0.25">
      <c r="B37">
        <v>3303</v>
      </c>
      <c r="C37">
        <v>11.07</v>
      </c>
      <c r="D37">
        <v>195.93</v>
      </c>
      <c r="E37">
        <v>3289.3</v>
      </c>
      <c r="F37">
        <v>-154.5</v>
      </c>
      <c r="G37">
        <v>-34.380000000000003</v>
      </c>
    </row>
    <row r="38" spans="2:7" x14ac:dyDescent="0.25">
      <c r="B38">
        <v>3492</v>
      </c>
      <c r="C38">
        <v>11.13</v>
      </c>
      <c r="D38">
        <v>199.95</v>
      </c>
      <c r="E38">
        <v>3474.76</v>
      </c>
      <c r="F38">
        <v>-189.09</v>
      </c>
      <c r="G38">
        <v>-45.59</v>
      </c>
    </row>
    <row r="39" spans="2:7" x14ac:dyDescent="0.25">
      <c r="B39">
        <v>3587</v>
      </c>
      <c r="C39">
        <v>11.21</v>
      </c>
      <c r="D39">
        <v>191.57</v>
      </c>
      <c r="E39">
        <v>3567.97</v>
      </c>
      <c r="F39">
        <v>-206.76</v>
      </c>
      <c r="G39">
        <v>-50.57</v>
      </c>
    </row>
    <row r="40" spans="2:7" x14ac:dyDescent="0.25">
      <c r="B40">
        <v>3681</v>
      </c>
      <c r="C40">
        <v>11.14</v>
      </c>
      <c r="D40">
        <v>179.89</v>
      </c>
      <c r="E40">
        <v>3660.2</v>
      </c>
      <c r="F40">
        <v>-224.79</v>
      </c>
      <c r="G40">
        <v>-52.38</v>
      </c>
    </row>
    <row r="41" spans="2:7" x14ac:dyDescent="0.25">
      <c r="B41">
        <v>3776</v>
      </c>
      <c r="C41">
        <v>11.06</v>
      </c>
      <c r="D41">
        <v>176.82</v>
      </c>
      <c r="E41">
        <v>3753.42</v>
      </c>
      <c r="F41">
        <v>-243.07</v>
      </c>
      <c r="G41">
        <v>-51.86</v>
      </c>
    </row>
    <row r="42" spans="2:7" x14ac:dyDescent="0.25">
      <c r="B42">
        <v>3870</v>
      </c>
      <c r="C42">
        <v>11.04</v>
      </c>
      <c r="D42">
        <v>180.6</v>
      </c>
      <c r="E42">
        <v>3845.68</v>
      </c>
      <c r="F42">
        <v>-261.07</v>
      </c>
      <c r="G42">
        <v>-51.45</v>
      </c>
    </row>
    <row r="43" spans="2:7" x14ac:dyDescent="0.25">
      <c r="B43">
        <v>3965</v>
      </c>
      <c r="C43">
        <v>11.08</v>
      </c>
      <c r="D43">
        <v>178.56</v>
      </c>
      <c r="E43">
        <v>3938.92</v>
      </c>
      <c r="F43">
        <v>-279.29000000000002</v>
      </c>
      <c r="G43">
        <v>-51.32</v>
      </c>
    </row>
    <row r="44" spans="2:7" x14ac:dyDescent="0.25">
      <c r="B44">
        <v>4059</v>
      </c>
      <c r="C44">
        <v>11.23</v>
      </c>
      <c r="D44">
        <v>169.46</v>
      </c>
      <c r="E44">
        <v>4031.15</v>
      </c>
      <c r="F44">
        <v>-297.32</v>
      </c>
      <c r="G44">
        <v>-49.42</v>
      </c>
    </row>
    <row r="45" spans="2:7" x14ac:dyDescent="0.25">
      <c r="B45">
        <v>4154</v>
      </c>
      <c r="C45">
        <v>11.06</v>
      </c>
      <c r="D45">
        <v>170.04</v>
      </c>
      <c r="E45">
        <v>4124.3599999999997</v>
      </c>
      <c r="F45">
        <v>-315.39</v>
      </c>
      <c r="G45">
        <v>-46.15</v>
      </c>
    </row>
    <row r="46" spans="2:7" x14ac:dyDescent="0.25">
      <c r="B46">
        <v>4249</v>
      </c>
      <c r="C46">
        <v>10.97</v>
      </c>
      <c r="D46">
        <v>175.32</v>
      </c>
      <c r="E46">
        <v>4217.6099999999997</v>
      </c>
      <c r="F46">
        <v>-333.37</v>
      </c>
      <c r="G46">
        <v>-43.83</v>
      </c>
    </row>
    <row r="47" spans="2:7" x14ac:dyDescent="0.25">
      <c r="B47">
        <v>4343</v>
      </c>
      <c r="C47">
        <v>11.06</v>
      </c>
      <c r="D47">
        <v>186.58</v>
      </c>
      <c r="E47">
        <v>4309.8900000000003</v>
      </c>
      <c r="F47">
        <v>-351.25</v>
      </c>
      <c r="G47">
        <v>-44.14</v>
      </c>
    </row>
    <row r="48" spans="2:7" x14ac:dyDescent="0.25">
      <c r="B48">
        <v>4438</v>
      </c>
      <c r="C48">
        <v>11.19</v>
      </c>
      <c r="D48">
        <v>186.62</v>
      </c>
      <c r="E48">
        <v>4403.1000000000004</v>
      </c>
      <c r="F48">
        <v>-369.46</v>
      </c>
      <c r="G48">
        <v>-46.25</v>
      </c>
    </row>
    <row r="49" spans="2:7" x14ac:dyDescent="0.25">
      <c r="B49">
        <v>4532</v>
      </c>
      <c r="C49">
        <v>11.16</v>
      </c>
      <c r="D49">
        <v>185.33</v>
      </c>
      <c r="E49">
        <v>4495.32</v>
      </c>
      <c r="F49">
        <v>-387.57</v>
      </c>
      <c r="G49">
        <v>-48.14</v>
      </c>
    </row>
    <row r="50" spans="2:7" x14ac:dyDescent="0.25">
      <c r="B50">
        <v>4626</v>
      </c>
      <c r="C50">
        <v>11.05</v>
      </c>
      <c r="D50">
        <v>181.82</v>
      </c>
      <c r="E50">
        <v>4587.5600000000004</v>
      </c>
      <c r="F50">
        <v>-405.64</v>
      </c>
      <c r="G50">
        <v>-49.27</v>
      </c>
    </row>
    <row r="51" spans="2:7" x14ac:dyDescent="0.25">
      <c r="B51">
        <v>4721</v>
      </c>
      <c r="C51">
        <v>11.22</v>
      </c>
      <c r="D51">
        <v>191.36</v>
      </c>
      <c r="E51">
        <v>4680.78</v>
      </c>
      <c r="F51">
        <v>-423.8</v>
      </c>
      <c r="G51">
        <v>-51.38</v>
      </c>
    </row>
    <row r="52" spans="2:7" x14ac:dyDescent="0.25">
      <c r="B52">
        <v>4816</v>
      </c>
      <c r="C52">
        <v>11.19</v>
      </c>
      <c r="D52">
        <v>184.38</v>
      </c>
      <c r="E52">
        <v>4773.9799999999996</v>
      </c>
      <c r="F52">
        <v>-442.05</v>
      </c>
      <c r="G52">
        <v>-53.91</v>
      </c>
    </row>
    <row r="53" spans="2:7" x14ac:dyDescent="0.25">
      <c r="B53">
        <v>4910</v>
      </c>
      <c r="C53">
        <v>11.03</v>
      </c>
      <c r="D53">
        <v>178.61</v>
      </c>
      <c r="E53">
        <v>4866.22</v>
      </c>
      <c r="F53">
        <v>-460.14</v>
      </c>
      <c r="G53">
        <v>-54.39</v>
      </c>
    </row>
    <row r="54" spans="2:7" x14ac:dyDescent="0.25">
      <c r="B54">
        <v>5004</v>
      </c>
      <c r="C54">
        <v>11.11</v>
      </c>
      <c r="D54">
        <v>181.02</v>
      </c>
      <c r="E54">
        <v>4958.47</v>
      </c>
      <c r="F54">
        <v>-478.18</v>
      </c>
      <c r="G54">
        <v>-54.33</v>
      </c>
    </row>
    <row r="55" spans="2:7" x14ac:dyDescent="0.25">
      <c r="B55">
        <v>5099</v>
      </c>
      <c r="C55">
        <v>11.16</v>
      </c>
      <c r="D55">
        <v>175.77</v>
      </c>
      <c r="E55">
        <v>5051.68</v>
      </c>
      <c r="F55">
        <v>-496.5</v>
      </c>
      <c r="G55">
        <v>-53.81</v>
      </c>
    </row>
    <row r="56" spans="2:7" x14ac:dyDescent="0.25">
      <c r="B56">
        <v>5193</v>
      </c>
      <c r="C56">
        <v>11</v>
      </c>
      <c r="D56">
        <v>174.9</v>
      </c>
      <c r="E56">
        <v>5143.93</v>
      </c>
      <c r="F56">
        <v>-514.51</v>
      </c>
      <c r="G56">
        <v>-52.35</v>
      </c>
    </row>
    <row r="57" spans="2:7" x14ac:dyDescent="0.25">
      <c r="B57">
        <v>5288</v>
      </c>
      <c r="C57">
        <v>10.86</v>
      </c>
      <c r="D57">
        <v>188.74</v>
      </c>
      <c r="E57">
        <v>5237.22</v>
      </c>
      <c r="F57">
        <v>-532.38</v>
      </c>
      <c r="G57">
        <v>-52.9</v>
      </c>
    </row>
    <row r="58" spans="2:7" x14ac:dyDescent="0.25">
      <c r="B58">
        <v>5383</v>
      </c>
      <c r="C58">
        <v>11.05</v>
      </c>
      <c r="D58">
        <v>199.97</v>
      </c>
      <c r="E58">
        <v>5330.5</v>
      </c>
      <c r="F58">
        <v>-549.79</v>
      </c>
      <c r="G58">
        <v>-57.37</v>
      </c>
    </row>
    <row r="59" spans="2:7" x14ac:dyDescent="0.25">
      <c r="B59">
        <v>5477</v>
      </c>
      <c r="C59">
        <v>10.96</v>
      </c>
      <c r="D59">
        <v>196.77</v>
      </c>
      <c r="E59">
        <v>5422.77</v>
      </c>
      <c r="F59">
        <v>-566.80999999999995</v>
      </c>
      <c r="G59">
        <v>-63.02</v>
      </c>
    </row>
    <row r="60" spans="2:7" x14ac:dyDescent="0.25">
      <c r="B60">
        <v>5572</v>
      </c>
      <c r="C60">
        <v>11.09</v>
      </c>
      <c r="D60">
        <v>192.93</v>
      </c>
      <c r="E60">
        <v>5516.02</v>
      </c>
      <c r="F60">
        <v>-584.36</v>
      </c>
      <c r="G60">
        <v>-67.67</v>
      </c>
    </row>
    <row r="61" spans="2:7" x14ac:dyDescent="0.25">
      <c r="B61">
        <v>5666</v>
      </c>
      <c r="C61">
        <v>10.96</v>
      </c>
      <c r="D61">
        <v>188.85</v>
      </c>
      <c r="E61">
        <v>5608.29</v>
      </c>
      <c r="F61">
        <v>-602</v>
      </c>
      <c r="G61">
        <v>-71.069999999999993</v>
      </c>
    </row>
    <row r="62" spans="2:7" x14ac:dyDescent="0.25">
      <c r="B62">
        <v>5760</v>
      </c>
      <c r="C62">
        <v>11.14</v>
      </c>
      <c r="D62">
        <v>199.16</v>
      </c>
      <c r="E62">
        <v>5700.56</v>
      </c>
      <c r="F62">
        <v>-619.41</v>
      </c>
      <c r="G62">
        <v>-75.430000000000007</v>
      </c>
    </row>
    <row r="63" spans="2:7" x14ac:dyDescent="0.25">
      <c r="B63">
        <v>5855</v>
      </c>
      <c r="C63">
        <v>11.17</v>
      </c>
      <c r="D63">
        <v>197.21</v>
      </c>
      <c r="E63">
        <v>5793.76</v>
      </c>
      <c r="F63">
        <v>-636.87</v>
      </c>
      <c r="G63">
        <v>-81.16</v>
      </c>
    </row>
    <row r="64" spans="2:7" x14ac:dyDescent="0.25">
      <c r="B64">
        <v>5949</v>
      </c>
      <c r="C64">
        <v>11.1</v>
      </c>
      <c r="D64">
        <v>186.46</v>
      </c>
      <c r="E64">
        <v>5886</v>
      </c>
      <c r="F64">
        <v>-654.55999999999995</v>
      </c>
      <c r="G64">
        <v>-84.87</v>
      </c>
    </row>
    <row r="65" spans="2:7" x14ac:dyDescent="0.25">
      <c r="B65">
        <v>6044</v>
      </c>
      <c r="C65">
        <v>11.09</v>
      </c>
      <c r="D65">
        <v>176.9</v>
      </c>
      <c r="E65">
        <v>5979.23</v>
      </c>
      <c r="F65">
        <v>-672.77</v>
      </c>
      <c r="G65">
        <v>-85.41</v>
      </c>
    </row>
    <row r="66" spans="2:7" x14ac:dyDescent="0.25">
      <c r="B66">
        <v>6138</v>
      </c>
      <c r="C66">
        <v>10.99</v>
      </c>
      <c r="D66">
        <v>176.02</v>
      </c>
      <c r="E66">
        <v>6071.49</v>
      </c>
      <c r="F66">
        <v>-690.74</v>
      </c>
      <c r="G66">
        <v>-84.3</v>
      </c>
    </row>
    <row r="67" spans="2:7" x14ac:dyDescent="0.25">
      <c r="B67">
        <v>6233</v>
      </c>
      <c r="C67">
        <v>10.7</v>
      </c>
      <c r="D67">
        <v>175.05</v>
      </c>
      <c r="E67">
        <v>6164.8</v>
      </c>
      <c r="F67">
        <v>-708.56</v>
      </c>
      <c r="G67">
        <v>-82.91</v>
      </c>
    </row>
    <row r="68" spans="2:7" x14ac:dyDescent="0.25">
      <c r="B68">
        <v>6327</v>
      </c>
      <c r="C68">
        <v>2.89</v>
      </c>
      <c r="D68">
        <v>145.56</v>
      </c>
      <c r="E68">
        <v>6258.08</v>
      </c>
      <c r="F68">
        <v>-719.22</v>
      </c>
      <c r="G68">
        <v>-80.81</v>
      </c>
    </row>
    <row r="69" spans="2:7" x14ac:dyDescent="0.25">
      <c r="B69">
        <v>6422</v>
      </c>
      <c r="C69">
        <v>4.37</v>
      </c>
      <c r="D69">
        <v>357.58</v>
      </c>
      <c r="E69">
        <v>6353</v>
      </c>
      <c r="F69">
        <v>-717.58</v>
      </c>
      <c r="G69">
        <v>-79.61</v>
      </c>
    </row>
    <row r="70" spans="2:7" x14ac:dyDescent="0.25">
      <c r="B70">
        <v>6517</v>
      </c>
      <c r="C70">
        <v>13.13</v>
      </c>
      <c r="D70">
        <v>359.41</v>
      </c>
      <c r="E70">
        <v>6446.81</v>
      </c>
      <c r="F70">
        <v>-703.15</v>
      </c>
      <c r="G70">
        <v>-79.87</v>
      </c>
    </row>
    <row r="71" spans="2:7" x14ac:dyDescent="0.25">
      <c r="B71">
        <v>6611</v>
      </c>
      <c r="C71">
        <v>22.55</v>
      </c>
      <c r="D71">
        <v>357.57</v>
      </c>
      <c r="E71">
        <v>6536.19</v>
      </c>
      <c r="F71">
        <v>-674.4</v>
      </c>
      <c r="G71">
        <v>-80.75</v>
      </c>
    </row>
    <row r="72" spans="2:7" x14ac:dyDescent="0.25">
      <c r="B72">
        <v>6705</v>
      </c>
      <c r="C72">
        <v>31.42</v>
      </c>
      <c r="D72">
        <v>355.01</v>
      </c>
      <c r="E72">
        <v>6619.87</v>
      </c>
      <c r="F72">
        <v>-631.89</v>
      </c>
      <c r="G72">
        <v>-83.65</v>
      </c>
    </row>
    <row r="73" spans="2:7" x14ac:dyDescent="0.25">
      <c r="B73">
        <v>6800</v>
      </c>
      <c r="C73">
        <v>40.64</v>
      </c>
      <c r="D73">
        <v>357.68</v>
      </c>
      <c r="E73">
        <v>6696.62</v>
      </c>
      <c r="F73">
        <v>-576.19000000000005</v>
      </c>
      <c r="G73">
        <v>-87.07</v>
      </c>
    </row>
    <row r="74" spans="2:7" x14ac:dyDescent="0.25">
      <c r="B74">
        <v>6894</v>
      </c>
      <c r="C74">
        <v>48.33</v>
      </c>
      <c r="D74">
        <v>0.82</v>
      </c>
      <c r="E74">
        <v>6763.64</v>
      </c>
      <c r="F74">
        <v>-510.39</v>
      </c>
      <c r="G74">
        <v>-87.8</v>
      </c>
    </row>
    <row r="75" spans="2:7" x14ac:dyDescent="0.25">
      <c r="B75">
        <v>6989</v>
      </c>
      <c r="C75">
        <v>56.45</v>
      </c>
      <c r="D75">
        <v>1.84</v>
      </c>
      <c r="E75">
        <v>6821.57</v>
      </c>
      <c r="F75">
        <v>-435.22</v>
      </c>
      <c r="G75">
        <v>-86.02</v>
      </c>
    </row>
    <row r="76" spans="2:7" x14ac:dyDescent="0.25">
      <c r="B76">
        <v>7084</v>
      </c>
      <c r="C76">
        <v>66.14</v>
      </c>
      <c r="D76">
        <v>2.0299999999999998</v>
      </c>
      <c r="E76">
        <v>6867.14</v>
      </c>
      <c r="F76">
        <v>-352.04</v>
      </c>
      <c r="G76">
        <v>-83.2</v>
      </c>
    </row>
    <row r="77" spans="2:7" x14ac:dyDescent="0.25">
      <c r="B77">
        <v>7178</v>
      </c>
      <c r="C77">
        <v>73.400000000000006</v>
      </c>
      <c r="D77">
        <v>1.6</v>
      </c>
      <c r="E77">
        <v>6899.63</v>
      </c>
      <c r="F77">
        <v>-263.95</v>
      </c>
      <c r="G77">
        <v>-80.42</v>
      </c>
    </row>
    <row r="78" spans="2:7" x14ac:dyDescent="0.25">
      <c r="B78">
        <v>7273</v>
      </c>
      <c r="C78">
        <v>83.03</v>
      </c>
      <c r="D78">
        <v>0.16</v>
      </c>
      <c r="E78">
        <v>6919.01</v>
      </c>
      <c r="F78">
        <v>-171.07</v>
      </c>
      <c r="G78">
        <v>-79.010000000000005</v>
      </c>
    </row>
    <row r="79" spans="2:7" x14ac:dyDescent="0.25">
      <c r="B79">
        <v>7367</v>
      </c>
      <c r="C79">
        <v>90.06</v>
      </c>
      <c r="D79">
        <v>0.22</v>
      </c>
      <c r="E79">
        <v>6924.67</v>
      </c>
      <c r="F79">
        <v>-77.3</v>
      </c>
      <c r="G79">
        <v>-78.7</v>
      </c>
    </row>
    <row r="80" spans="2:7" x14ac:dyDescent="0.25">
      <c r="B80">
        <v>7462</v>
      </c>
      <c r="C80">
        <v>90.06</v>
      </c>
      <c r="D80">
        <v>358.84</v>
      </c>
      <c r="E80">
        <v>6924.57</v>
      </c>
      <c r="F80">
        <v>17.690000000000001</v>
      </c>
      <c r="G80">
        <v>-79.48</v>
      </c>
    </row>
    <row r="81" spans="2:7" x14ac:dyDescent="0.25">
      <c r="B81">
        <v>7556</v>
      </c>
      <c r="C81">
        <v>90.09</v>
      </c>
      <c r="D81">
        <v>358.52</v>
      </c>
      <c r="E81">
        <v>6924.45</v>
      </c>
      <c r="F81">
        <v>111.67</v>
      </c>
      <c r="G81">
        <v>-81.650000000000006</v>
      </c>
    </row>
    <row r="82" spans="2:7" x14ac:dyDescent="0.25">
      <c r="B82">
        <v>7651</v>
      </c>
      <c r="C82">
        <v>89.94</v>
      </c>
      <c r="D82">
        <v>358.95</v>
      </c>
      <c r="E82">
        <v>6924.42</v>
      </c>
      <c r="F82">
        <v>206.64</v>
      </c>
      <c r="G82">
        <v>-83.75</v>
      </c>
    </row>
    <row r="83" spans="2:7" x14ac:dyDescent="0.25">
      <c r="B83">
        <v>7746</v>
      </c>
      <c r="C83">
        <v>90</v>
      </c>
      <c r="D83">
        <v>359.21</v>
      </c>
      <c r="E83">
        <v>6924.47</v>
      </c>
      <c r="F83">
        <v>301.63</v>
      </c>
      <c r="G83">
        <v>-85.27</v>
      </c>
    </row>
    <row r="84" spans="2:7" x14ac:dyDescent="0.25">
      <c r="B84">
        <v>7840</v>
      </c>
      <c r="C84">
        <v>90.09</v>
      </c>
      <c r="D84">
        <v>359.3</v>
      </c>
      <c r="E84">
        <v>6924.4</v>
      </c>
      <c r="F84">
        <v>395.62</v>
      </c>
      <c r="G84">
        <v>-86.49</v>
      </c>
    </row>
    <row r="85" spans="2:7" x14ac:dyDescent="0.25">
      <c r="B85">
        <v>7935</v>
      </c>
      <c r="C85">
        <v>90</v>
      </c>
      <c r="D85">
        <v>359.26</v>
      </c>
      <c r="E85">
        <v>6924.32</v>
      </c>
      <c r="F85">
        <v>490.62</v>
      </c>
      <c r="G85">
        <v>-87.69</v>
      </c>
    </row>
    <row r="86" spans="2:7" x14ac:dyDescent="0.25">
      <c r="B86">
        <v>8029</v>
      </c>
      <c r="C86">
        <v>90</v>
      </c>
      <c r="D86">
        <v>358.65</v>
      </c>
      <c r="E86">
        <v>6924.32</v>
      </c>
      <c r="F86">
        <v>584.6</v>
      </c>
      <c r="G86">
        <v>-89.4</v>
      </c>
    </row>
    <row r="87" spans="2:7" x14ac:dyDescent="0.25">
      <c r="B87">
        <v>8124</v>
      </c>
      <c r="C87">
        <v>90.09</v>
      </c>
      <c r="D87">
        <v>358.4</v>
      </c>
      <c r="E87">
        <v>6924.25</v>
      </c>
      <c r="F87">
        <v>679.57</v>
      </c>
      <c r="G87">
        <v>-91.85</v>
      </c>
    </row>
    <row r="88" spans="2:7" x14ac:dyDescent="0.25">
      <c r="B88">
        <v>8218</v>
      </c>
      <c r="C88">
        <v>90.15</v>
      </c>
      <c r="D88">
        <v>357.69</v>
      </c>
      <c r="E88">
        <v>6924.05</v>
      </c>
      <c r="F88">
        <v>773.51</v>
      </c>
      <c r="G88">
        <v>-95.05</v>
      </c>
    </row>
    <row r="89" spans="2:7" x14ac:dyDescent="0.25">
      <c r="B89">
        <v>8313</v>
      </c>
      <c r="C89">
        <v>90.06</v>
      </c>
      <c r="D89">
        <v>357.64</v>
      </c>
      <c r="E89">
        <v>6923.88</v>
      </c>
      <c r="F89">
        <v>868.43</v>
      </c>
      <c r="G89">
        <v>-98.92</v>
      </c>
    </row>
    <row r="90" spans="2:7" x14ac:dyDescent="0.25">
      <c r="B90">
        <v>8407</v>
      </c>
      <c r="C90">
        <v>90.09</v>
      </c>
      <c r="D90">
        <v>357.83</v>
      </c>
      <c r="E90">
        <v>6923.75</v>
      </c>
      <c r="F90">
        <v>962.36</v>
      </c>
      <c r="G90">
        <v>-102.64</v>
      </c>
    </row>
    <row r="91" spans="2:7" x14ac:dyDescent="0.25">
      <c r="B91">
        <v>8502</v>
      </c>
      <c r="C91">
        <v>90.25</v>
      </c>
      <c r="D91">
        <v>357.78</v>
      </c>
      <c r="E91">
        <v>6923.47</v>
      </c>
      <c r="F91">
        <v>1057.29</v>
      </c>
      <c r="G91">
        <v>-106.28</v>
      </c>
    </row>
    <row r="92" spans="2:7" x14ac:dyDescent="0.25">
      <c r="B92">
        <v>8596</v>
      </c>
      <c r="C92">
        <v>90.03</v>
      </c>
      <c r="D92">
        <v>357.46</v>
      </c>
      <c r="E92">
        <v>6923.24</v>
      </c>
      <c r="F92">
        <v>1151.21</v>
      </c>
      <c r="G92">
        <v>-110.18</v>
      </c>
    </row>
    <row r="93" spans="2:7" x14ac:dyDescent="0.25">
      <c r="B93">
        <v>8691</v>
      </c>
      <c r="C93">
        <v>89.88</v>
      </c>
      <c r="D93">
        <v>357.9</v>
      </c>
      <c r="E93">
        <v>6923.32</v>
      </c>
      <c r="F93">
        <v>1246.1300000000001</v>
      </c>
      <c r="G93">
        <v>-114.03</v>
      </c>
    </row>
    <row r="94" spans="2:7" x14ac:dyDescent="0.25">
      <c r="B94">
        <v>8786</v>
      </c>
      <c r="C94">
        <v>90</v>
      </c>
      <c r="D94">
        <v>358.24</v>
      </c>
      <c r="E94">
        <v>6923.42</v>
      </c>
      <c r="F94">
        <v>1341.08</v>
      </c>
      <c r="G94">
        <v>-117.23</v>
      </c>
    </row>
    <row r="95" spans="2:7" x14ac:dyDescent="0.25">
      <c r="B95">
        <v>8880</v>
      </c>
      <c r="C95">
        <v>90.03</v>
      </c>
      <c r="D95">
        <v>359.1</v>
      </c>
      <c r="E95">
        <v>6923.39</v>
      </c>
      <c r="F95">
        <v>1435.05</v>
      </c>
      <c r="G95">
        <v>-119.41</v>
      </c>
    </row>
    <row r="96" spans="2:7" x14ac:dyDescent="0.25">
      <c r="B96">
        <v>8975</v>
      </c>
      <c r="C96">
        <v>89.78</v>
      </c>
      <c r="D96">
        <v>359.57</v>
      </c>
      <c r="E96">
        <v>6923.55</v>
      </c>
      <c r="F96">
        <v>1530.04</v>
      </c>
      <c r="G96">
        <v>-120.51</v>
      </c>
    </row>
    <row r="97" spans="2:7" x14ac:dyDescent="0.25">
      <c r="B97">
        <v>9069</v>
      </c>
      <c r="C97">
        <v>89.97</v>
      </c>
      <c r="D97">
        <v>0.25</v>
      </c>
      <c r="E97">
        <v>6923.76</v>
      </c>
      <c r="F97">
        <v>1624.04</v>
      </c>
      <c r="G97">
        <v>-120.66</v>
      </c>
    </row>
    <row r="98" spans="2:7" x14ac:dyDescent="0.25">
      <c r="B98">
        <v>9164</v>
      </c>
      <c r="C98">
        <v>90.06</v>
      </c>
      <c r="D98">
        <v>1.2</v>
      </c>
      <c r="E98">
        <v>6923.73</v>
      </c>
      <c r="F98">
        <v>1719.03</v>
      </c>
      <c r="G98">
        <v>-119.46</v>
      </c>
    </row>
    <row r="99" spans="2:7" x14ac:dyDescent="0.25">
      <c r="B99">
        <v>9258</v>
      </c>
      <c r="C99">
        <v>89.91</v>
      </c>
      <c r="D99">
        <v>359.64</v>
      </c>
      <c r="E99">
        <v>6923.75</v>
      </c>
      <c r="F99">
        <v>1813.03</v>
      </c>
      <c r="G99">
        <v>-118.77</v>
      </c>
    </row>
    <row r="100" spans="2:7" x14ac:dyDescent="0.25">
      <c r="B100">
        <v>9353</v>
      </c>
      <c r="C100">
        <v>90.03</v>
      </c>
      <c r="D100">
        <v>358.43</v>
      </c>
      <c r="E100">
        <v>6923.8</v>
      </c>
      <c r="F100">
        <v>1908.01</v>
      </c>
      <c r="G100">
        <v>-120.37</v>
      </c>
    </row>
    <row r="101" spans="2:7" x14ac:dyDescent="0.25">
      <c r="B101">
        <v>9447</v>
      </c>
      <c r="C101">
        <v>89.94</v>
      </c>
      <c r="D101">
        <v>356.86</v>
      </c>
      <c r="E101">
        <v>6923.83</v>
      </c>
      <c r="F101">
        <v>2001.93</v>
      </c>
      <c r="G101">
        <v>-124.23</v>
      </c>
    </row>
    <row r="102" spans="2:7" x14ac:dyDescent="0.25">
      <c r="B102">
        <v>9542</v>
      </c>
      <c r="C102">
        <v>89.94</v>
      </c>
      <c r="D102">
        <v>356.59</v>
      </c>
      <c r="E102">
        <v>6923.93</v>
      </c>
      <c r="F102">
        <v>2096.7800000000002</v>
      </c>
      <c r="G102">
        <v>-129.66</v>
      </c>
    </row>
    <row r="103" spans="2:7" x14ac:dyDescent="0.25">
      <c r="B103">
        <v>9636</v>
      </c>
      <c r="C103">
        <v>89.97</v>
      </c>
      <c r="D103">
        <v>357.29</v>
      </c>
      <c r="E103">
        <v>6924</v>
      </c>
      <c r="F103">
        <v>2190.64</v>
      </c>
      <c r="G103">
        <v>-134.66999999999999</v>
      </c>
    </row>
    <row r="104" spans="2:7" x14ac:dyDescent="0.25">
      <c r="B104">
        <v>9731</v>
      </c>
      <c r="C104">
        <v>89.97</v>
      </c>
      <c r="D104">
        <v>358.24</v>
      </c>
      <c r="E104">
        <v>6924.05</v>
      </c>
      <c r="F104">
        <v>2285.5700000000002</v>
      </c>
      <c r="G104">
        <v>-138.38</v>
      </c>
    </row>
    <row r="105" spans="2:7" x14ac:dyDescent="0.25">
      <c r="B105">
        <v>9825</v>
      </c>
      <c r="C105">
        <v>89.97</v>
      </c>
      <c r="D105">
        <v>358.43</v>
      </c>
      <c r="E105">
        <v>6924.1</v>
      </c>
      <c r="F105">
        <v>2379.5300000000002</v>
      </c>
      <c r="G105">
        <v>-141.11000000000001</v>
      </c>
    </row>
    <row r="106" spans="2:7" x14ac:dyDescent="0.25">
      <c r="B106">
        <v>9920</v>
      </c>
      <c r="C106">
        <v>89.91</v>
      </c>
      <c r="D106">
        <v>358.19</v>
      </c>
      <c r="E106">
        <v>6924.2</v>
      </c>
      <c r="F106">
        <v>2474.4899999999998</v>
      </c>
      <c r="G106">
        <v>-143.91</v>
      </c>
    </row>
    <row r="107" spans="2:7" x14ac:dyDescent="0.25">
      <c r="B107">
        <v>10014</v>
      </c>
      <c r="C107">
        <v>89.85</v>
      </c>
      <c r="D107">
        <v>358.06</v>
      </c>
      <c r="E107">
        <v>6924.4</v>
      </c>
      <c r="F107">
        <v>2568.44</v>
      </c>
      <c r="G107">
        <v>-146.99</v>
      </c>
    </row>
    <row r="108" spans="2:7" x14ac:dyDescent="0.25">
      <c r="B108">
        <v>10109</v>
      </c>
      <c r="C108">
        <v>89.97</v>
      </c>
      <c r="D108">
        <v>358.36</v>
      </c>
      <c r="E108">
        <v>6924.55</v>
      </c>
      <c r="F108">
        <v>2663.39</v>
      </c>
      <c r="G108">
        <v>-149.94999999999999</v>
      </c>
    </row>
    <row r="109" spans="2:7" x14ac:dyDescent="0.25">
      <c r="B109">
        <v>10204</v>
      </c>
      <c r="C109">
        <v>89.94</v>
      </c>
      <c r="D109">
        <v>358.94</v>
      </c>
      <c r="E109">
        <v>6924.62</v>
      </c>
      <c r="F109">
        <v>2758.36</v>
      </c>
      <c r="G109">
        <v>-152.19</v>
      </c>
    </row>
    <row r="110" spans="2:7" x14ac:dyDescent="0.25">
      <c r="B110">
        <v>10298</v>
      </c>
      <c r="C110">
        <v>89.78</v>
      </c>
      <c r="D110">
        <v>359.11</v>
      </c>
      <c r="E110">
        <v>6924.85</v>
      </c>
      <c r="F110">
        <v>2852.35</v>
      </c>
      <c r="G110">
        <v>-153.79</v>
      </c>
    </row>
    <row r="111" spans="2:7" x14ac:dyDescent="0.25">
      <c r="B111">
        <v>10392</v>
      </c>
      <c r="C111">
        <v>89.94</v>
      </c>
      <c r="D111">
        <v>359.11</v>
      </c>
      <c r="E111">
        <v>6925.08</v>
      </c>
      <c r="F111">
        <v>2946.34</v>
      </c>
      <c r="G111">
        <v>-155.25</v>
      </c>
    </row>
    <row r="112" spans="2:7" x14ac:dyDescent="0.25">
      <c r="B112">
        <v>10487</v>
      </c>
      <c r="C112">
        <v>90</v>
      </c>
      <c r="D112">
        <v>359.14</v>
      </c>
      <c r="E112">
        <v>6925.13</v>
      </c>
      <c r="F112">
        <v>3041.33</v>
      </c>
      <c r="G112">
        <v>-156.69999999999999</v>
      </c>
    </row>
    <row r="113" spans="2:7" x14ac:dyDescent="0.25">
      <c r="B113">
        <v>10581</v>
      </c>
      <c r="C113">
        <v>89.97</v>
      </c>
      <c r="D113">
        <v>359.06</v>
      </c>
      <c r="E113">
        <v>6925.16</v>
      </c>
      <c r="F113">
        <v>3135.31</v>
      </c>
      <c r="G113">
        <v>-158.18</v>
      </c>
    </row>
    <row r="114" spans="2:7" x14ac:dyDescent="0.25">
      <c r="B114">
        <v>10676</v>
      </c>
      <c r="C114">
        <v>90.03</v>
      </c>
      <c r="D114">
        <v>359.56</v>
      </c>
      <c r="E114">
        <v>6925.16</v>
      </c>
      <c r="F114">
        <v>3230.31</v>
      </c>
      <c r="G114">
        <v>-159.32</v>
      </c>
    </row>
    <row r="115" spans="2:7" x14ac:dyDescent="0.25">
      <c r="B115">
        <v>10770</v>
      </c>
      <c r="C115">
        <v>89.97</v>
      </c>
      <c r="D115">
        <v>0.31</v>
      </c>
      <c r="E115">
        <v>6925.16</v>
      </c>
      <c r="F115">
        <v>3324.31</v>
      </c>
      <c r="G115">
        <v>-159.43</v>
      </c>
    </row>
    <row r="116" spans="2:7" x14ac:dyDescent="0.25">
      <c r="B116">
        <v>10865</v>
      </c>
      <c r="C116">
        <v>90.03</v>
      </c>
      <c r="D116">
        <v>1.25</v>
      </c>
      <c r="E116">
        <v>6925.16</v>
      </c>
      <c r="F116">
        <v>3419.3</v>
      </c>
      <c r="G116">
        <v>-158.13999999999999</v>
      </c>
    </row>
    <row r="117" spans="2:7" x14ac:dyDescent="0.25">
      <c r="B117">
        <v>10959</v>
      </c>
      <c r="C117">
        <v>90.03</v>
      </c>
      <c r="D117">
        <v>2.35</v>
      </c>
      <c r="E117">
        <v>6925.11</v>
      </c>
      <c r="F117">
        <v>3513.25</v>
      </c>
      <c r="G117">
        <v>-155.18</v>
      </c>
    </row>
    <row r="118" spans="2:7" x14ac:dyDescent="0.25">
      <c r="B118">
        <v>11053</v>
      </c>
      <c r="C118">
        <v>90.22</v>
      </c>
      <c r="D118">
        <v>3.01</v>
      </c>
      <c r="E118">
        <v>6924.9</v>
      </c>
      <c r="F118">
        <v>3607.15</v>
      </c>
      <c r="G118">
        <v>-150.79</v>
      </c>
    </row>
    <row r="119" spans="2:7" x14ac:dyDescent="0.25">
      <c r="B119">
        <v>11148</v>
      </c>
      <c r="C119">
        <v>90.18</v>
      </c>
      <c r="D119">
        <v>3.23</v>
      </c>
      <c r="E119">
        <v>6924.57</v>
      </c>
      <c r="F119">
        <v>3702</v>
      </c>
      <c r="G119">
        <v>-145.62</v>
      </c>
    </row>
    <row r="120" spans="2:7" x14ac:dyDescent="0.25">
      <c r="B120">
        <v>11243</v>
      </c>
      <c r="C120">
        <v>90.12</v>
      </c>
      <c r="D120">
        <v>2.29</v>
      </c>
      <c r="E120">
        <v>6924.32</v>
      </c>
      <c r="F120">
        <v>3796.89</v>
      </c>
      <c r="G120">
        <v>-141.04</v>
      </c>
    </row>
    <row r="121" spans="2:7" x14ac:dyDescent="0.25">
      <c r="B121">
        <v>11337</v>
      </c>
      <c r="C121">
        <v>89.97</v>
      </c>
      <c r="D121">
        <v>1.25</v>
      </c>
      <c r="E121">
        <v>6924.25</v>
      </c>
      <c r="F121">
        <v>3890.85</v>
      </c>
      <c r="G121">
        <v>-138.13999999999999</v>
      </c>
    </row>
    <row r="122" spans="2:7" x14ac:dyDescent="0.25">
      <c r="B122">
        <v>11526</v>
      </c>
      <c r="C122">
        <v>90.03</v>
      </c>
      <c r="D122">
        <v>1.1100000000000001</v>
      </c>
      <c r="E122">
        <v>6924.25</v>
      </c>
      <c r="F122">
        <v>4079.81</v>
      </c>
      <c r="G122">
        <v>-134.25</v>
      </c>
    </row>
    <row r="123" spans="2:7" x14ac:dyDescent="0.25">
      <c r="B123">
        <v>11621</v>
      </c>
      <c r="C123">
        <v>90.03</v>
      </c>
      <c r="D123">
        <v>2.7</v>
      </c>
      <c r="E123">
        <v>6924.2</v>
      </c>
      <c r="F123">
        <v>4174.75</v>
      </c>
      <c r="G123">
        <v>-131.09</v>
      </c>
    </row>
    <row r="124" spans="2:7" x14ac:dyDescent="0.25">
      <c r="B124">
        <v>11715</v>
      </c>
      <c r="C124">
        <v>90</v>
      </c>
      <c r="D124">
        <v>2.97</v>
      </c>
      <c r="E124">
        <v>6924.17</v>
      </c>
      <c r="F124">
        <v>4268.63</v>
      </c>
      <c r="G124">
        <v>-126.44</v>
      </c>
    </row>
    <row r="125" spans="2:7" x14ac:dyDescent="0.25">
      <c r="B125">
        <v>11810</v>
      </c>
      <c r="C125">
        <v>89.97</v>
      </c>
      <c r="D125">
        <v>2.39</v>
      </c>
      <c r="E125">
        <v>6924.2</v>
      </c>
      <c r="F125">
        <v>4363.53</v>
      </c>
      <c r="G125">
        <v>-122</v>
      </c>
    </row>
    <row r="126" spans="2:7" x14ac:dyDescent="0.25">
      <c r="B126">
        <v>11904</v>
      </c>
      <c r="C126">
        <v>89.88</v>
      </c>
      <c r="D126">
        <v>359.56</v>
      </c>
      <c r="E126">
        <v>6924.32</v>
      </c>
      <c r="F126">
        <v>4457.51</v>
      </c>
      <c r="G126">
        <v>-120.4</v>
      </c>
    </row>
    <row r="127" spans="2:7" x14ac:dyDescent="0.25">
      <c r="B127">
        <v>11998</v>
      </c>
      <c r="C127">
        <v>89.94</v>
      </c>
      <c r="D127">
        <v>358.62</v>
      </c>
      <c r="E127">
        <v>6924.47</v>
      </c>
      <c r="F127">
        <v>4551.49</v>
      </c>
      <c r="G127">
        <v>-121.89</v>
      </c>
    </row>
    <row r="128" spans="2:7" x14ac:dyDescent="0.25">
      <c r="B128">
        <v>12093</v>
      </c>
      <c r="C128">
        <v>89.82</v>
      </c>
      <c r="D128">
        <v>358.76</v>
      </c>
      <c r="E128">
        <v>6924.67</v>
      </c>
      <c r="F128">
        <v>4646.47</v>
      </c>
      <c r="G128">
        <v>-124.07</v>
      </c>
    </row>
    <row r="129" spans="2:7" x14ac:dyDescent="0.25">
      <c r="B129">
        <v>12187</v>
      </c>
      <c r="C129">
        <v>89.97</v>
      </c>
      <c r="D129">
        <v>359.04</v>
      </c>
      <c r="E129">
        <v>6924.84</v>
      </c>
      <c r="F129">
        <v>4740.45</v>
      </c>
      <c r="G129">
        <v>-125.87</v>
      </c>
    </row>
    <row r="130" spans="2:7" x14ac:dyDescent="0.25">
      <c r="B130">
        <v>12282</v>
      </c>
      <c r="C130">
        <v>89.88</v>
      </c>
      <c r="D130">
        <v>357.62</v>
      </c>
      <c r="E130">
        <v>6924.96</v>
      </c>
      <c r="F130">
        <v>4835.41</v>
      </c>
      <c r="G130">
        <v>-128.63999999999999</v>
      </c>
    </row>
    <row r="131" spans="2:7" x14ac:dyDescent="0.25">
      <c r="B131">
        <v>12376</v>
      </c>
      <c r="C131">
        <v>89.94</v>
      </c>
      <c r="D131">
        <v>355.16</v>
      </c>
      <c r="E131">
        <v>6925.11</v>
      </c>
      <c r="F131">
        <v>4929.21</v>
      </c>
      <c r="G131">
        <v>-134.56</v>
      </c>
    </row>
    <row r="132" spans="2:7" x14ac:dyDescent="0.25">
      <c r="B132">
        <v>12471</v>
      </c>
      <c r="C132">
        <v>89.97</v>
      </c>
      <c r="D132">
        <v>356.02</v>
      </c>
      <c r="E132">
        <v>6925.19</v>
      </c>
      <c r="F132">
        <v>5023.93</v>
      </c>
      <c r="G132">
        <v>-141.86000000000001</v>
      </c>
    </row>
    <row r="133" spans="2:7" x14ac:dyDescent="0.25">
      <c r="B133">
        <v>12565</v>
      </c>
      <c r="C133">
        <v>90.06</v>
      </c>
      <c r="D133">
        <v>359.56</v>
      </c>
      <c r="E133">
        <v>6925.16</v>
      </c>
      <c r="F133">
        <v>5117.8500000000004</v>
      </c>
      <c r="G133">
        <v>-145.49</v>
      </c>
    </row>
    <row r="134" spans="2:7" x14ac:dyDescent="0.25">
      <c r="B134">
        <v>12660</v>
      </c>
      <c r="C134">
        <v>90.03</v>
      </c>
      <c r="D134">
        <v>359.8</v>
      </c>
      <c r="E134">
        <v>6925.09</v>
      </c>
      <c r="F134">
        <v>5212.8500000000004</v>
      </c>
      <c r="G134">
        <v>-146.02000000000001</v>
      </c>
    </row>
    <row r="135" spans="2:7" x14ac:dyDescent="0.25">
      <c r="B135">
        <v>12754</v>
      </c>
      <c r="C135">
        <v>90.09</v>
      </c>
      <c r="D135">
        <v>358.5</v>
      </c>
      <c r="E135">
        <v>6924.99</v>
      </c>
      <c r="F135">
        <v>5306.83</v>
      </c>
      <c r="G135">
        <v>-147.41</v>
      </c>
    </row>
    <row r="136" spans="2:7" x14ac:dyDescent="0.25">
      <c r="B136">
        <v>12849</v>
      </c>
      <c r="C136">
        <v>90.18</v>
      </c>
      <c r="D136">
        <v>358.14</v>
      </c>
      <c r="E136">
        <v>6924.76</v>
      </c>
      <c r="F136">
        <v>5401.79</v>
      </c>
      <c r="G136">
        <v>-150.19999999999999</v>
      </c>
    </row>
    <row r="137" spans="2:7" x14ac:dyDescent="0.25">
      <c r="B137">
        <v>12943</v>
      </c>
      <c r="C137">
        <v>90.03</v>
      </c>
      <c r="D137">
        <v>357.7</v>
      </c>
      <c r="E137">
        <v>6924.59</v>
      </c>
      <c r="F137">
        <v>5495.73</v>
      </c>
      <c r="G137">
        <v>-153.61000000000001</v>
      </c>
    </row>
    <row r="138" spans="2:7" x14ac:dyDescent="0.25">
      <c r="B138">
        <v>13038</v>
      </c>
      <c r="C138">
        <v>90.22</v>
      </c>
      <c r="D138">
        <v>358.6</v>
      </c>
      <c r="E138">
        <v>6924.38</v>
      </c>
      <c r="F138">
        <v>5590.68</v>
      </c>
      <c r="G138">
        <v>-156.66999999999999</v>
      </c>
    </row>
    <row r="139" spans="2:7" x14ac:dyDescent="0.25">
      <c r="B139">
        <v>13133</v>
      </c>
      <c r="C139">
        <v>90.15</v>
      </c>
      <c r="D139">
        <v>358.33</v>
      </c>
      <c r="E139">
        <v>6924.08</v>
      </c>
      <c r="F139">
        <v>5685.64</v>
      </c>
      <c r="G139">
        <v>-159.22</v>
      </c>
    </row>
    <row r="140" spans="2:7" x14ac:dyDescent="0.25">
      <c r="B140">
        <v>13227</v>
      </c>
      <c r="C140">
        <v>90.06</v>
      </c>
      <c r="D140">
        <v>358.16</v>
      </c>
      <c r="E140">
        <v>6923.91</v>
      </c>
      <c r="F140">
        <v>5779.6</v>
      </c>
      <c r="G140">
        <v>-162.1</v>
      </c>
    </row>
    <row r="141" spans="2:7" x14ac:dyDescent="0.25">
      <c r="B141">
        <v>13322</v>
      </c>
      <c r="C141">
        <v>89.94</v>
      </c>
      <c r="D141">
        <v>358.97</v>
      </c>
      <c r="E141">
        <v>6923.91</v>
      </c>
      <c r="F141">
        <v>5874.57</v>
      </c>
      <c r="G141">
        <v>-164.48</v>
      </c>
    </row>
    <row r="142" spans="2:7" x14ac:dyDescent="0.25">
      <c r="B142">
        <v>13416</v>
      </c>
      <c r="C142">
        <v>90.06</v>
      </c>
      <c r="D142">
        <v>359.08</v>
      </c>
      <c r="E142">
        <v>6923.91</v>
      </c>
      <c r="F142">
        <v>5968.56</v>
      </c>
      <c r="G142">
        <v>-166.08</v>
      </c>
    </row>
    <row r="143" spans="2:7" x14ac:dyDescent="0.25">
      <c r="B143">
        <v>13510</v>
      </c>
      <c r="C143">
        <v>90.12</v>
      </c>
      <c r="D143">
        <v>359.36</v>
      </c>
      <c r="E143">
        <v>6923.76</v>
      </c>
      <c r="F143">
        <v>6062.55</v>
      </c>
      <c r="G143">
        <v>-167.36</v>
      </c>
    </row>
    <row r="144" spans="2:7" x14ac:dyDescent="0.25">
      <c r="B144">
        <v>13605</v>
      </c>
      <c r="C144">
        <v>90.18</v>
      </c>
      <c r="D144">
        <v>0.93</v>
      </c>
      <c r="E144">
        <v>6923.51</v>
      </c>
      <c r="F144">
        <v>6157.54</v>
      </c>
      <c r="G144">
        <v>-167.12</v>
      </c>
    </row>
    <row r="145" spans="2:7" x14ac:dyDescent="0.25">
      <c r="B145">
        <v>13699</v>
      </c>
      <c r="C145">
        <v>90.18</v>
      </c>
      <c r="D145">
        <v>0.22</v>
      </c>
      <c r="E145">
        <v>6923.21</v>
      </c>
      <c r="F145">
        <v>6251.54</v>
      </c>
      <c r="G145">
        <v>-166.17</v>
      </c>
    </row>
    <row r="146" spans="2:7" x14ac:dyDescent="0.25">
      <c r="B146">
        <v>13794</v>
      </c>
      <c r="C146">
        <v>90.09</v>
      </c>
      <c r="D146">
        <v>359.89</v>
      </c>
      <c r="E146">
        <v>6922.99</v>
      </c>
      <c r="F146">
        <v>6346.54</v>
      </c>
      <c r="G146">
        <v>-166.08</v>
      </c>
    </row>
    <row r="147" spans="2:7" x14ac:dyDescent="0.25">
      <c r="B147">
        <v>13888</v>
      </c>
      <c r="C147">
        <v>90.03</v>
      </c>
      <c r="D147">
        <v>359.33</v>
      </c>
      <c r="E147">
        <v>6922.89</v>
      </c>
      <c r="F147">
        <v>6440.53</v>
      </c>
      <c r="G147">
        <v>-166.72</v>
      </c>
    </row>
    <row r="148" spans="2:7" x14ac:dyDescent="0.25">
      <c r="B148">
        <v>13982</v>
      </c>
      <c r="C148">
        <v>90.03</v>
      </c>
      <c r="D148">
        <v>359.64</v>
      </c>
      <c r="E148">
        <v>6922.84</v>
      </c>
      <c r="F148">
        <v>6534.53</v>
      </c>
      <c r="G148">
        <v>-167.57</v>
      </c>
    </row>
    <row r="149" spans="2:7" x14ac:dyDescent="0.25">
      <c r="B149">
        <v>14077</v>
      </c>
      <c r="C149">
        <v>90.28</v>
      </c>
      <c r="D149">
        <v>0.33</v>
      </c>
      <c r="E149">
        <v>6922.59</v>
      </c>
      <c r="F149">
        <v>6629.53</v>
      </c>
      <c r="G149">
        <v>-167.59</v>
      </c>
    </row>
    <row r="150" spans="2:7" x14ac:dyDescent="0.25">
      <c r="B150">
        <v>14171</v>
      </c>
      <c r="C150">
        <v>90.03</v>
      </c>
      <c r="D150">
        <v>0.48</v>
      </c>
      <c r="E150">
        <v>6922.33</v>
      </c>
      <c r="F150">
        <v>6723.53</v>
      </c>
      <c r="G150">
        <v>-166.93</v>
      </c>
    </row>
    <row r="151" spans="2:7" x14ac:dyDescent="0.25">
      <c r="B151">
        <v>14266</v>
      </c>
      <c r="C151">
        <v>89.91</v>
      </c>
      <c r="D151">
        <v>0.56999999999999995</v>
      </c>
      <c r="E151">
        <v>6922.38</v>
      </c>
      <c r="F151">
        <v>6818.52</v>
      </c>
      <c r="G151">
        <v>-166.06</v>
      </c>
    </row>
    <row r="152" spans="2:7" x14ac:dyDescent="0.25">
      <c r="B152">
        <v>14361</v>
      </c>
      <c r="C152">
        <v>89.94</v>
      </c>
      <c r="D152">
        <v>0.63</v>
      </c>
      <c r="E152">
        <v>6922.51</v>
      </c>
      <c r="F152">
        <v>6913.52</v>
      </c>
      <c r="G152">
        <v>-165.06</v>
      </c>
    </row>
    <row r="153" spans="2:7" x14ac:dyDescent="0.25">
      <c r="B153">
        <v>14456</v>
      </c>
      <c r="C153">
        <v>89.94</v>
      </c>
      <c r="D153">
        <v>1.27</v>
      </c>
      <c r="E153">
        <v>6922.61</v>
      </c>
      <c r="F153">
        <v>7008.5</v>
      </c>
      <c r="G153">
        <v>-163.49</v>
      </c>
    </row>
    <row r="154" spans="2:7" x14ac:dyDescent="0.25">
      <c r="B154">
        <v>14550</v>
      </c>
      <c r="C154">
        <v>89.94</v>
      </c>
      <c r="D154">
        <v>2.02</v>
      </c>
      <c r="E154">
        <v>6922.7</v>
      </c>
      <c r="F154">
        <v>7102.46</v>
      </c>
      <c r="G154">
        <v>-160.79</v>
      </c>
    </row>
    <row r="155" spans="2:7" x14ac:dyDescent="0.25">
      <c r="B155">
        <v>14645</v>
      </c>
      <c r="C155">
        <v>90.18</v>
      </c>
      <c r="D155">
        <v>2.4</v>
      </c>
      <c r="E155">
        <v>6922.6</v>
      </c>
      <c r="F155">
        <v>7197.39</v>
      </c>
      <c r="G155">
        <v>-157.12</v>
      </c>
    </row>
    <row r="156" spans="2:7" x14ac:dyDescent="0.25">
      <c r="B156">
        <v>14739</v>
      </c>
      <c r="C156">
        <v>89.94</v>
      </c>
      <c r="D156">
        <v>1.69</v>
      </c>
      <c r="E156">
        <v>6922.51</v>
      </c>
      <c r="F156">
        <v>7291.33</v>
      </c>
      <c r="G156">
        <v>-153.77000000000001</v>
      </c>
    </row>
    <row r="157" spans="2:7" x14ac:dyDescent="0.25">
      <c r="B157">
        <v>14834</v>
      </c>
      <c r="C157">
        <v>89.72</v>
      </c>
      <c r="D157">
        <v>1.27</v>
      </c>
      <c r="E157">
        <v>6922.79</v>
      </c>
      <c r="F157">
        <v>7386.3</v>
      </c>
      <c r="G157">
        <v>-151.32</v>
      </c>
    </row>
    <row r="158" spans="2:7" x14ac:dyDescent="0.25">
      <c r="B158">
        <v>14928</v>
      </c>
      <c r="C158">
        <v>89.88</v>
      </c>
      <c r="D158">
        <v>358.47</v>
      </c>
      <c r="E158">
        <v>6923.12</v>
      </c>
      <c r="F158">
        <v>7480.29</v>
      </c>
      <c r="G158">
        <v>-151.53</v>
      </c>
    </row>
    <row r="159" spans="2:7" x14ac:dyDescent="0.25">
      <c r="B159">
        <v>15022</v>
      </c>
      <c r="C159">
        <v>89.88</v>
      </c>
      <c r="D159">
        <v>356.61</v>
      </c>
      <c r="E159">
        <v>6923.31</v>
      </c>
      <c r="F159">
        <v>7574.2</v>
      </c>
      <c r="G159">
        <v>-155.56</v>
      </c>
    </row>
    <row r="160" spans="2:7" x14ac:dyDescent="0.25">
      <c r="B160">
        <v>15117</v>
      </c>
      <c r="C160">
        <v>89.85</v>
      </c>
      <c r="D160">
        <v>356.07</v>
      </c>
      <c r="E160">
        <v>6923.54</v>
      </c>
      <c r="F160">
        <v>7669.01</v>
      </c>
      <c r="G160">
        <v>-161.63</v>
      </c>
    </row>
    <row r="161" spans="2:7" x14ac:dyDescent="0.25">
      <c r="B161">
        <v>15212</v>
      </c>
      <c r="C161">
        <v>89.78</v>
      </c>
      <c r="D161">
        <v>354.68</v>
      </c>
      <c r="E161">
        <v>6923.84</v>
      </c>
      <c r="F161">
        <v>7763.69</v>
      </c>
      <c r="G161">
        <v>-169.29</v>
      </c>
    </row>
    <row r="162" spans="2:7" x14ac:dyDescent="0.25">
      <c r="B162">
        <v>15306</v>
      </c>
      <c r="C162">
        <v>89.91</v>
      </c>
      <c r="D162">
        <v>354.35</v>
      </c>
      <c r="E162">
        <v>6924.1</v>
      </c>
      <c r="F162">
        <v>7857.26</v>
      </c>
      <c r="G162">
        <v>-178.27</v>
      </c>
    </row>
    <row r="163" spans="2:7" x14ac:dyDescent="0.25">
      <c r="B163">
        <v>15401</v>
      </c>
      <c r="C163">
        <v>89.82</v>
      </c>
      <c r="D163">
        <v>353.59</v>
      </c>
      <c r="E163">
        <v>6924.32</v>
      </c>
      <c r="F163">
        <v>7951.74</v>
      </c>
      <c r="G163">
        <v>-188.25</v>
      </c>
    </row>
    <row r="164" spans="2:7" x14ac:dyDescent="0.25">
      <c r="B164">
        <v>15496</v>
      </c>
      <c r="C164">
        <v>89.97</v>
      </c>
      <c r="D164">
        <v>353.28</v>
      </c>
      <c r="E164">
        <v>6924.5</v>
      </c>
      <c r="F164">
        <v>8046.11</v>
      </c>
      <c r="G164">
        <v>-199.11</v>
      </c>
    </row>
    <row r="165" spans="2:7" x14ac:dyDescent="0.25">
      <c r="B165">
        <v>15590</v>
      </c>
      <c r="C165">
        <v>89.97</v>
      </c>
      <c r="D165">
        <v>355.43</v>
      </c>
      <c r="E165">
        <v>6924.54</v>
      </c>
      <c r="F165">
        <v>8139.65</v>
      </c>
      <c r="G165">
        <v>-208.36</v>
      </c>
    </row>
    <row r="166" spans="2:7" x14ac:dyDescent="0.25">
      <c r="B166">
        <v>15685</v>
      </c>
      <c r="C166">
        <v>89.85</v>
      </c>
      <c r="D166">
        <v>357.01</v>
      </c>
      <c r="E166">
        <v>6924.69</v>
      </c>
      <c r="F166">
        <v>8234.44</v>
      </c>
      <c r="G166">
        <v>-214.62</v>
      </c>
    </row>
    <row r="167" spans="2:7" x14ac:dyDescent="0.25">
      <c r="B167">
        <v>15780</v>
      </c>
      <c r="C167">
        <v>89.78</v>
      </c>
      <c r="D167">
        <v>356.88</v>
      </c>
      <c r="E167">
        <v>6925</v>
      </c>
      <c r="F167">
        <v>8329.31</v>
      </c>
      <c r="G167">
        <v>-219.69</v>
      </c>
    </row>
    <row r="168" spans="2:7" x14ac:dyDescent="0.25">
      <c r="B168">
        <v>15874</v>
      </c>
      <c r="C168">
        <v>90.03</v>
      </c>
      <c r="D168">
        <v>356.15</v>
      </c>
      <c r="E168">
        <v>6925.16</v>
      </c>
      <c r="F168">
        <v>8423.1299999999992</v>
      </c>
      <c r="G168">
        <v>-225.4</v>
      </c>
    </row>
    <row r="169" spans="2:7" x14ac:dyDescent="0.25">
      <c r="B169">
        <v>15969</v>
      </c>
      <c r="C169">
        <v>89.82</v>
      </c>
      <c r="D169">
        <v>358.49</v>
      </c>
      <c r="E169">
        <v>6925.28</v>
      </c>
      <c r="F169">
        <v>8518.02</v>
      </c>
      <c r="G169">
        <v>-229.84</v>
      </c>
    </row>
    <row r="170" spans="2:7" x14ac:dyDescent="0.25">
      <c r="B170">
        <v>16063</v>
      </c>
      <c r="C170">
        <v>89.91</v>
      </c>
      <c r="D170">
        <v>358.88</v>
      </c>
      <c r="E170">
        <v>6925.5</v>
      </c>
      <c r="F170">
        <v>8612</v>
      </c>
      <c r="G170">
        <v>-232</v>
      </c>
    </row>
    <row r="171" spans="2:7" x14ac:dyDescent="0.25">
      <c r="B171">
        <v>16158</v>
      </c>
      <c r="C171">
        <v>89.69</v>
      </c>
      <c r="D171">
        <v>358.73</v>
      </c>
      <c r="E171">
        <v>6925.83</v>
      </c>
      <c r="F171">
        <v>8706.9699999999993</v>
      </c>
      <c r="G171">
        <v>-233.98</v>
      </c>
    </row>
    <row r="172" spans="2:7" x14ac:dyDescent="0.25">
      <c r="B172">
        <v>16253</v>
      </c>
      <c r="C172">
        <v>89.69</v>
      </c>
      <c r="D172">
        <v>358.79</v>
      </c>
      <c r="E172">
        <v>6926.35</v>
      </c>
      <c r="F172">
        <v>8801.9500000000007</v>
      </c>
      <c r="G172">
        <v>-236.04</v>
      </c>
    </row>
    <row r="173" spans="2:7" x14ac:dyDescent="0.25">
      <c r="B173">
        <v>16347</v>
      </c>
      <c r="C173">
        <v>90</v>
      </c>
      <c r="D173">
        <v>358.33</v>
      </c>
      <c r="E173">
        <v>6926.6</v>
      </c>
      <c r="F173">
        <v>8895.92</v>
      </c>
      <c r="G173">
        <v>-238.4</v>
      </c>
    </row>
    <row r="174" spans="2:7" x14ac:dyDescent="0.25">
      <c r="B174">
        <v>16536</v>
      </c>
      <c r="C174">
        <v>89.91</v>
      </c>
      <c r="D174">
        <v>359.67</v>
      </c>
      <c r="E174">
        <v>6926.75</v>
      </c>
      <c r="F174">
        <v>9084.89</v>
      </c>
      <c r="G174">
        <v>-241.7</v>
      </c>
    </row>
    <row r="175" spans="2:7" x14ac:dyDescent="0.25">
      <c r="B175">
        <v>16631</v>
      </c>
      <c r="C175">
        <v>90</v>
      </c>
      <c r="D175">
        <v>4.67</v>
      </c>
      <c r="E175">
        <v>6926.83</v>
      </c>
      <c r="F175">
        <v>9179.7900000000009</v>
      </c>
      <c r="G175">
        <v>-238.1</v>
      </c>
    </row>
    <row r="176" spans="2:7" x14ac:dyDescent="0.25">
      <c r="B176">
        <v>16725</v>
      </c>
      <c r="C176">
        <v>90.15</v>
      </c>
      <c r="D176">
        <v>5.46</v>
      </c>
      <c r="E176">
        <v>6926.7</v>
      </c>
      <c r="F176">
        <v>9273.42</v>
      </c>
      <c r="G176">
        <v>-229.8</v>
      </c>
    </row>
    <row r="177" spans="2:7" x14ac:dyDescent="0.25">
      <c r="B177">
        <v>16819</v>
      </c>
      <c r="C177">
        <v>89.97</v>
      </c>
      <c r="D177">
        <v>3.01</v>
      </c>
      <c r="E177">
        <v>6926.6</v>
      </c>
      <c r="F177">
        <v>9367.16</v>
      </c>
      <c r="G177">
        <v>-222.86</v>
      </c>
    </row>
    <row r="178" spans="2:7" x14ac:dyDescent="0.25">
      <c r="B178">
        <v>16914</v>
      </c>
      <c r="C178">
        <v>90.03</v>
      </c>
      <c r="D178">
        <v>359.94</v>
      </c>
      <c r="E178">
        <v>6926.6</v>
      </c>
      <c r="F178">
        <v>9462.11</v>
      </c>
      <c r="G178">
        <v>-220.42</v>
      </c>
    </row>
    <row r="179" spans="2:7" x14ac:dyDescent="0.25">
      <c r="B179">
        <v>17008</v>
      </c>
      <c r="C179">
        <v>90.34</v>
      </c>
      <c r="D179">
        <v>359.53</v>
      </c>
      <c r="E179">
        <v>6926.3</v>
      </c>
      <c r="F179">
        <v>9556.11</v>
      </c>
      <c r="G179">
        <v>-220.85</v>
      </c>
    </row>
    <row r="180" spans="2:7" x14ac:dyDescent="0.25">
      <c r="B180">
        <v>17197</v>
      </c>
      <c r="C180">
        <v>90.15</v>
      </c>
      <c r="D180">
        <v>356.86</v>
      </c>
      <c r="E180">
        <v>6925.49</v>
      </c>
      <c r="F180">
        <v>9745</v>
      </c>
      <c r="G180">
        <v>-226.8</v>
      </c>
    </row>
    <row r="181" spans="2:7" x14ac:dyDescent="0.25">
      <c r="B181">
        <v>17291</v>
      </c>
      <c r="C181">
        <v>90.18</v>
      </c>
      <c r="D181">
        <v>357.15</v>
      </c>
      <c r="E181">
        <v>6925.22</v>
      </c>
      <c r="F181">
        <v>9838.8700000000008</v>
      </c>
      <c r="G181">
        <v>-231.71</v>
      </c>
    </row>
    <row r="182" spans="2:7" x14ac:dyDescent="0.25">
      <c r="B182">
        <v>17386</v>
      </c>
      <c r="C182">
        <v>90.15</v>
      </c>
      <c r="D182">
        <v>357.42</v>
      </c>
      <c r="E182">
        <v>6924.95</v>
      </c>
      <c r="F182">
        <v>9933.76</v>
      </c>
      <c r="G182">
        <v>-236.21</v>
      </c>
    </row>
    <row r="183" spans="2:7" x14ac:dyDescent="0.25">
      <c r="B183">
        <v>17480</v>
      </c>
      <c r="C183">
        <v>90.25</v>
      </c>
      <c r="D183">
        <v>358.26</v>
      </c>
      <c r="E183">
        <v>6924.62</v>
      </c>
      <c r="F183">
        <v>10027.700000000001</v>
      </c>
      <c r="G183">
        <v>-239.76</v>
      </c>
    </row>
    <row r="184" spans="2:7" x14ac:dyDescent="0.25">
      <c r="B184">
        <v>17575</v>
      </c>
      <c r="C184">
        <v>90.31</v>
      </c>
      <c r="D184">
        <v>357.64</v>
      </c>
      <c r="E184">
        <v>6924.16</v>
      </c>
      <c r="F184">
        <v>10122.629999999999</v>
      </c>
      <c r="G184">
        <v>-243.15</v>
      </c>
    </row>
    <row r="185" spans="2:7" x14ac:dyDescent="0.25">
      <c r="B185">
        <v>17682</v>
      </c>
      <c r="C185">
        <v>90.31</v>
      </c>
      <c r="D185">
        <v>357.64</v>
      </c>
      <c r="E185">
        <v>6923.58</v>
      </c>
      <c r="F185">
        <v>10229.540000000001</v>
      </c>
      <c r="G185">
        <v>-247.56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2019-02-20T18:08:15Z</dcterms:modified>
</cp:coreProperties>
</file>