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8800" windowHeight="1183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<sst xmlns="http://schemas.openxmlformats.org/spreadsheetml/2006/main" count="41" uniqueCount="37">
  <si>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</si>
  <si>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</si>
  <si>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</si>
  <si>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</si>
  <si>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</si>
  <si>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</si>
  <si>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</si>
  <si>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</si>
  <si>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</si>
  <si>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</si>
  <si>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</si>
  <si>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</si>
  <si>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</si>
  <si>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</si>
  <si>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</si>
  <si>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</si>
  <si>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</si>
  <si>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</si>
  <si>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</si>
  <si>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</si>
  <si>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</si>
  <si>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</si>
  <si>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</si>
  <si>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</si>
  <si>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</si>
  <si>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</si>
  <si>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</si>
  <si>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</si>
  <si>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</si>
  <si>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</si>
  <si>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</si>
  <si>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</si>
  <si>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</si>
  <si>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SandRidge Exploration &amp; Production LLC</t>
  </si>
  <si>
    <t>Marr 0780 9-6H31</t>
  </si>
  <si>
    <t>NWNE Sec. 7 T7N R80W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</si>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</sst>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19" sqref="B1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2">
        <v>10598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ht="15.75" thickBot="1" x14ac:dyDescent="0.3">
      <c r="A6" s="9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 ht="15.75" thickBot="1" x14ac:dyDescent="0.3">
      <c r="A7" s="13" t="s">
        <v>34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.75" thickBot="1" x14ac:dyDescent="0.3">
      <c r="A8" s="16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</row>
    <row r="9" spans="1:11" ht="15.75" thickBot="1" x14ac:dyDescent="0.3">
      <c r="A9" s="13"/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</row>
    <row r="10" spans="1:11" ht="15.75" thickBot="1" x14ac:dyDescent="0.3">
      <c r="A10" s="14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</row>
    <row r="11" spans="1:11" ht="15.75" thickBot="1" x14ac:dyDescent="0.3">
      <c r="A11" s="15" t="s">
        <v>35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</row>
    <row r="12" spans="1:11" ht="15.75" thickBot="1" x14ac:dyDescent="0.3">
      <c r="A12" s="14" t="s">
        <v>10</v>
      </c>
      <c r="B12" s="19">
        <v>1000</v>
      </c>
      <c r="C12" s="19">
        <v>0</v>
      </c>
      <c r="D12" s="19">
        <v>0</v>
      </c>
      <c r="E12" s="19">
        <v>1000</v>
      </c>
      <c r="F12" s="19">
        <v>0</v>
      </c>
      <c r="G12" s="19">
        <v>0</v>
      </c>
    </row>
    <row r="13" spans="1:11" ht="15.75" thickBot="1" x14ac:dyDescent="0.3">
      <c r="A13" s="13" t="s">
        <v>36</v>
      </c>
      <c r="B13" s="19">
        <v>1100</v>
      </c>
      <c r="C13" s="19">
        <v>0</v>
      </c>
      <c r="D13" s="19">
        <v>0</v>
      </c>
      <c r="E13" s="19">
        <v>1100</v>
      </c>
      <c r="F13" s="19">
        <v>0</v>
      </c>
      <c r="G13" s="19">
        <v>0</v>
      </c>
    </row>
    <row r="14" spans="1:11" ht="15.75" thickBot="1" x14ac:dyDescent="0.3">
      <c r="A14" s="14" t="s">
        <v>29</v>
      </c>
      <c r="B14" s="19">
        <v>1200</v>
      </c>
      <c r="C14" s="19">
        <v>0</v>
      </c>
      <c r="D14" s="19">
        <v>0</v>
      </c>
      <c r="E14" s="19">
        <v>1200</v>
      </c>
      <c r="F14" s="19">
        <v>0</v>
      </c>
      <c r="G14" s="19">
        <v>0</v>
      </c>
    </row>
    <row r="15" spans="1:11" ht="15.75" thickBot="1" x14ac:dyDescent="0.3">
      <c r="A15" t="str">
        <f>INDEX(Lookup!E2:E5,Lookup!F2)</f>
        <v>Horizontal</v>
      </c>
      <c r="B15" s="19">
        <v>1300</v>
      </c>
      <c r="C15" s="19">
        <v>0</v>
      </c>
      <c r="D15" s="19">
        <v>0</v>
      </c>
      <c r="E15" s="19">
        <v>1300</v>
      </c>
      <c r="F15" s="19">
        <v>0</v>
      </c>
      <c r="G15" s="19">
        <v>0</v>
      </c>
    </row>
    <row r="16" spans="1:11" ht="15.75" thickBot="1" x14ac:dyDescent="0.3">
      <c r="A16" s="14" t="s">
        <v>13</v>
      </c>
      <c r="B16" s="19">
        <v>1400</v>
      </c>
      <c r="C16" s="19">
        <v>3</v>
      </c>
      <c r="D16" s="19">
        <v>76</v>
      </c>
      <c r="E16" s="19">
        <v>1399.954</v>
      </c>
      <c r="F16" s="19">
        <v>0.63300000000000001</v>
      </c>
      <c r="G16" s="19">
        <v>2.54</v>
      </c>
    </row>
    <row r="17" spans="1:7" ht="15.75" thickBot="1" x14ac:dyDescent="0.3">
      <c r="A17" t="str">
        <f>INDEX(Lookup!A2:A4,Lookup!B2)</f>
        <v>Grid</v>
      </c>
      <c r="B17" s="19">
        <v>1466.6669999999999</v>
      </c>
      <c r="C17" s="19">
        <v>5</v>
      </c>
      <c r="D17" s="19">
        <v>76</v>
      </c>
      <c r="E17" s="19">
        <v>1466.4549999999999</v>
      </c>
      <c r="F17" s="19">
        <v>1.758</v>
      </c>
      <c r="G17" s="19">
        <v>7.0519999999999996</v>
      </c>
    </row>
    <row r="18" spans="1:7" ht="15.75" thickBot="1" x14ac:dyDescent="0.3">
      <c r="A18" s="14" t="s">
        <v>15</v>
      </c>
      <c r="B18" s="19">
        <v>1500</v>
      </c>
      <c r="C18" s="19">
        <v>5</v>
      </c>
      <c r="D18" s="19">
        <v>76</v>
      </c>
      <c r="E18" s="19">
        <v>1499.662</v>
      </c>
      <c r="F18" s="19">
        <v>2.4609999999999999</v>
      </c>
      <c r="G18" s="19">
        <v>9.8710000000000004</v>
      </c>
    </row>
    <row r="19" spans="1:7" x14ac:dyDescent="0.25">
      <c r="A19" t="str">
        <f>INDEX(Lookup!C2:C12,Lookup!D2)</f>
        <v>SPCS-Colorado North-NAD83</v>
      </c>
      <c r="B19" s="19">
        <v>1600</v>
      </c>
      <c r="C19" s="19">
        <v>5</v>
      </c>
      <c r="D19" s="19">
        <v>76</v>
      </c>
      <c r="E19" s="19">
        <v>1599.2809999999999</v>
      </c>
      <c r="F19" s="19">
        <v>4.57</v>
      </c>
      <c r="G19" s="19">
        <v>18.327000000000002</v>
      </c>
    </row>
    <row r="20" spans="1:7" x14ac:dyDescent="0.25">
      <c r="B20" s="19">
        <v>1700</v>
      </c>
      <c r="C20" s="19">
        <v>5</v>
      </c>
      <c r="D20" s="19">
        <v>76</v>
      </c>
      <c r="E20" s="19">
        <v>1698.9010000000001</v>
      </c>
      <c r="F20" s="19">
        <v>6.6779999999999999</v>
      </c>
      <c r="G20" s="19">
        <v>26.783999999999999</v>
      </c>
    </row>
    <row r="21" spans="1:7" x14ac:dyDescent="0.25">
      <c r="B21" s="19">
        <v>1800.6669999999999</v>
      </c>
      <c r="C21" s="19">
        <v>5</v>
      </c>
      <c r="D21" s="19">
        <v>76</v>
      </c>
      <c r="E21" s="19">
        <v>1799.184</v>
      </c>
      <c r="F21" s="19">
        <v>8.8010000000000002</v>
      </c>
      <c r="G21" s="19">
        <v>35.296999999999997</v>
      </c>
    </row>
    <row r="22" spans="1:7" x14ac:dyDescent="0.25">
      <c r="B22" s="19">
        <v>1900</v>
      </c>
      <c r="C22" s="19">
        <v>2.02</v>
      </c>
      <c r="D22" s="19">
        <v>76</v>
      </c>
      <c r="E22" s="19">
        <v>1898.32</v>
      </c>
      <c r="F22" s="19">
        <v>10.272</v>
      </c>
      <c r="G22" s="19">
        <v>41.197000000000003</v>
      </c>
    </row>
    <row r="23" spans="1:7" x14ac:dyDescent="0.25">
      <c r="B23" s="19">
        <v>1967.3330000000001</v>
      </c>
      <c r="C23" s="19">
        <v>0</v>
      </c>
      <c r="D23" s="19">
        <v>0</v>
      </c>
      <c r="E23" s="19">
        <v>1965.6389999999999</v>
      </c>
      <c r="F23" s="19">
        <v>10.558999999999999</v>
      </c>
      <c r="G23" s="19">
        <v>42.348999999999997</v>
      </c>
    </row>
    <row r="24" spans="1:7" x14ac:dyDescent="0.25">
      <c r="B24" s="19">
        <v>2000</v>
      </c>
      <c r="C24" s="19">
        <v>0</v>
      </c>
      <c r="D24" s="19">
        <v>0</v>
      </c>
      <c r="E24" s="19">
        <v>1998.306</v>
      </c>
      <c r="F24" s="19">
        <v>10.558999999999999</v>
      </c>
      <c r="G24" s="19">
        <v>42.348999999999997</v>
      </c>
    </row>
    <row r="25" spans="1:7" x14ac:dyDescent="0.25">
      <c r="B25" s="19">
        <v>2100</v>
      </c>
      <c r="C25" s="19">
        <v>0</v>
      </c>
      <c r="D25" s="19">
        <v>0</v>
      </c>
      <c r="E25" s="19">
        <v>2098.306</v>
      </c>
      <c r="F25" s="19">
        <v>10.558999999999999</v>
      </c>
      <c r="G25" s="19">
        <v>42.348999999999997</v>
      </c>
    </row>
    <row r="26" spans="1:7" x14ac:dyDescent="0.25">
      <c r="B26" s="19">
        <v>2200</v>
      </c>
      <c r="C26" s="19">
        <v>0</v>
      </c>
      <c r="D26" s="19">
        <v>0</v>
      </c>
      <c r="E26" s="19">
        <v>2198.306</v>
      </c>
      <c r="F26" s="19">
        <v>10.558999999999999</v>
      </c>
      <c r="G26" s="19">
        <v>42.348999999999997</v>
      </c>
    </row>
    <row r="27" spans="1:7" x14ac:dyDescent="0.25">
      <c r="B27" s="19">
        <v>2300</v>
      </c>
      <c r="C27" s="19">
        <v>0</v>
      </c>
      <c r="D27" s="19">
        <v>0</v>
      </c>
      <c r="E27" s="19">
        <v>2298.306</v>
      </c>
      <c r="F27" s="19">
        <v>10.558999999999999</v>
      </c>
      <c r="G27" s="19">
        <v>42.348999999999997</v>
      </c>
    </row>
    <row r="28" spans="1:7" x14ac:dyDescent="0.25">
      <c r="B28" s="19">
        <v>2400</v>
      </c>
      <c r="C28" s="19">
        <v>0</v>
      </c>
      <c r="D28" s="19">
        <v>0</v>
      </c>
      <c r="E28" s="19">
        <v>2398.306</v>
      </c>
      <c r="F28" s="19">
        <v>10.558999999999999</v>
      </c>
      <c r="G28" s="19">
        <v>42.348999999999997</v>
      </c>
    </row>
    <row r="29" spans="1:7" x14ac:dyDescent="0.25">
      <c r="B29" s="19">
        <v>2434</v>
      </c>
      <c r="C29" s="19">
        <v>0</v>
      </c>
      <c r="D29" s="19">
        <v>0</v>
      </c>
      <c r="E29" s="19">
        <v>2432.306</v>
      </c>
      <c r="F29" s="19">
        <v>10.558999999999999</v>
      </c>
      <c r="G29" s="19">
        <v>42.348999999999997</v>
      </c>
    </row>
    <row r="30" spans="1:7" x14ac:dyDescent="0.25">
      <c r="B30" s="19">
        <v>2500</v>
      </c>
      <c r="C30" s="19">
        <v>1.98</v>
      </c>
      <c r="D30" s="19">
        <v>39.872</v>
      </c>
      <c r="E30" s="19">
        <v>2498.2930000000001</v>
      </c>
      <c r="F30" s="19">
        <v>11.433999999999999</v>
      </c>
      <c r="G30" s="19">
        <v>43.08</v>
      </c>
    </row>
    <row r="31" spans="1:7" x14ac:dyDescent="0.25">
      <c r="B31" s="19">
        <v>2600</v>
      </c>
      <c r="C31" s="19">
        <v>4.9800000000000004</v>
      </c>
      <c r="D31" s="19">
        <v>39.872</v>
      </c>
      <c r="E31" s="19">
        <v>2598.0970000000002</v>
      </c>
      <c r="F31" s="19">
        <v>16.091999999999999</v>
      </c>
      <c r="G31" s="19">
        <v>46.970999999999997</v>
      </c>
    </row>
    <row r="32" spans="1:7" x14ac:dyDescent="0.25">
      <c r="B32" s="19">
        <v>2700</v>
      </c>
      <c r="C32" s="19">
        <v>7.98</v>
      </c>
      <c r="D32" s="19">
        <v>39.872</v>
      </c>
      <c r="E32" s="19">
        <v>2697.4470000000001</v>
      </c>
      <c r="F32" s="19">
        <v>24.753</v>
      </c>
      <c r="G32" s="19">
        <v>54.204999999999998</v>
      </c>
    </row>
    <row r="33" spans="2:7" x14ac:dyDescent="0.25">
      <c r="B33" s="19">
        <v>2800.663</v>
      </c>
      <c r="C33" s="19">
        <v>11</v>
      </c>
      <c r="D33" s="19">
        <v>39.872</v>
      </c>
      <c r="E33" s="19">
        <v>2796.721</v>
      </c>
      <c r="F33" s="19">
        <v>37.488999999999997</v>
      </c>
      <c r="G33" s="19">
        <v>64.843000000000004</v>
      </c>
    </row>
    <row r="34" spans="2:7" x14ac:dyDescent="0.25">
      <c r="B34" s="19">
        <v>2900</v>
      </c>
      <c r="C34" s="19">
        <v>11</v>
      </c>
      <c r="D34" s="19">
        <v>39.872</v>
      </c>
      <c r="E34" s="19">
        <v>2894.2330000000002</v>
      </c>
      <c r="F34" s="19">
        <v>52.036000000000001</v>
      </c>
      <c r="G34" s="19">
        <v>76.994</v>
      </c>
    </row>
    <row r="35" spans="2:7" x14ac:dyDescent="0.25">
      <c r="B35" s="19">
        <v>3000</v>
      </c>
      <c r="C35" s="19">
        <v>11</v>
      </c>
      <c r="D35" s="19">
        <v>39.872</v>
      </c>
      <c r="E35" s="19">
        <v>2992.3960000000002</v>
      </c>
      <c r="F35" s="19">
        <v>66.680000000000007</v>
      </c>
      <c r="G35" s="19">
        <v>89.225999999999999</v>
      </c>
    </row>
    <row r="36" spans="2:7" x14ac:dyDescent="0.25">
      <c r="B36" s="19">
        <v>3100</v>
      </c>
      <c r="C36" s="19">
        <v>11</v>
      </c>
      <c r="D36" s="19">
        <v>39.872</v>
      </c>
      <c r="E36" s="19">
        <v>3090.558</v>
      </c>
      <c r="F36" s="19">
        <v>81.323999999999998</v>
      </c>
      <c r="G36" s="19">
        <v>101.458</v>
      </c>
    </row>
    <row r="37" spans="2:7" x14ac:dyDescent="0.25">
      <c r="B37" s="19">
        <v>3200</v>
      </c>
      <c r="C37" s="19">
        <v>11</v>
      </c>
      <c r="D37" s="19">
        <v>39.872</v>
      </c>
      <c r="E37" s="19">
        <v>3188.721</v>
      </c>
      <c r="F37" s="19">
        <v>95.968000000000004</v>
      </c>
      <c r="G37" s="19">
        <v>113.69</v>
      </c>
    </row>
    <row r="38" spans="2:7" x14ac:dyDescent="0.25">
      <c r="B38" s="19">
        <v>3300</v>
      </c>
      <c r="C38" s="19">
        <v>11</v>
      </c>
      <c r="D38" s="19">
        <v>39.872</v>
      </c>
      <c r="E38" s="19">
        <v>3286.884</v>
      </c>
      <c r="F38" s="19">
        <v>110.61199999999999</v>
      </c>
      <c r="G38" s="19">
        <v>125.922</v>
      </c>
    </row>
    <row r="39" spans="2:7" x14ac:dyDescent="0.25">
      <c r="B39" s="19">
        <v>3400</v>
      </c>
      <c r="C39" s="19">
        <v>11</v>
      </c>
      <c r="D39" s="19">
        <v>39.872</v>
      </c>
      <c r="E39" s="19">
        <v>3385.047</v>
      </c>
      <c r="F39" s="19">
        <v>125.256</v>
      </c>
      <c r="G39" s="19">
        <v>138.155</v>
      </c>
    </row>
    <row r="40" spans="2:7" x14ac:dyDescent="0.25">
      <c r="B40" s="19">
        <v>3500</v>
      </c>
      <c r="C40" s="19">
        <v>11</v>
      </c>
      <c r="D40" s="19">
        <v>39.872</v>
      </c>
      <c r="E40" s="19">
        <v>3483.2089999999998</v>
      </c>
      <c r="F40" s="19">
        <v>139.9</v>
      </c>
      <c r="G40" s="19">
        <v>150.387</v>
      </c>
    </row>
    <row r="41" spans="2:7" x14ac:dyDescent="0.25">
      <c r="B41" s="19">
        <v>3600</v>
      </c>
      <c r="C41" s="19">
        <v>11</v>
      </c>
      <c r="D41" s="19">
        <v>39.872</v>
      </c>
      <c r="E41" s="19">
        <v>3581.3719999999998</v>
      </c>
      <c r="F41" s="19">
        <v>154.54400000000001</v>
      </c>
      <c r="G41" s="19">
        <v>162.619</v>
      </c>
    </row>
    <row r="42" spans="2:7" x14ac:dyDescent="0.25">
      <c r="B42" s="19">
        <v>3700</v>
      </c>
      <c r="C42" s="19">
        <v>11</v>
      </c>
      <c r="D42" s="19">
        <v>39.872</v>
      </c>
      <c r="E42" s="19">
        <v>3679.5349999999999</v>
      </c>
      <c r="F42" s="19">
        <v>169.18799999999999</v>
      </c>
      <c r="G42" s="19">
        <v>174.851</v>
      </c>
    </row>
    <row r="43" spans="2:7" x14ac:dyDescent="0.25">
      <c r="B43" s="19">
        <v>3800</v>
      </c>
      <c r="C43" s="19">
        <v>11</v>
      </c>
      <c r="D43" s="19">
        <v>39.872</v>
      </c>
      <c r="E43" s="19">
        <v>3777.6979999999999</v>
      </c>
      <c r="F43" s="19">
        <v>183.833</v>
      </c>
      <c r="G43" s="19">
        <v>187.083</v>
      </c>
    </row>
    <row r="44" spans="2:7" x14ac:dyDescent="0.25">
      <c r="B44" s="19">
        <v>3900</v>
      </c>
      <c r="C44" s="19">
        <v>11</v>
      </c>
      <c r="D44" s="19">
        <v>39.872</v>
      </c>
      <c r="E44" s="19">
        <v>3875.86</v>
      </c>
      <c r="F44" s="19">
        <v>198.477</v>
      </c>
      <c r="G44" s="19">
        <v>199.315</v>
      </c>
    </row>
    <row r="45" spans="2:7" x14ac:dyDescent="0.25">
      <c r="B45" s="19">
        <v>4000</v>
      </c>
      <c r="C45" s="19">
        <v>11</v>
      </c>
      <c r="D45" s="19">
        <v>39.872</v>
      </c>
      <c r="E45" s="19">
        <v>3974.0230000000001</v>
      </c>
      <c r="F45" s="19">
        <v>213.12100000000001</v>
      </c>
      <c r="G45" s="19">
        <v>211.547</v>
      </c>
    </row>
    <row r="46" spans="2:7" x14ac:dyDescent="0.25">
      <c r="B46" s="19">
        <v>4100</v>
      </c>
      <c r="C46" s="19">
        <v>11</v>
      </c>
      <c r="D46" s="19">
        <v>39.872</v>
      </c>
      <c r="E46" s="19">
        <v>4072.1860000000001</v>
      </c>
      <c r="F46" s="19">
        <v>227.76499999999999</v>
      </c>
      <c r="G46" s="19">
        <v>223.779</v>
      </c>
    </row>
    <row r="47" spans="2:7" x14ac:dyDescent="0.25">
      <c r="B47" s="19">
        <v>4200</v>
      </c>
      <c r="C47" s="19">
        <v>11</v>
      </c>
      <c r="D47" s="19">
        <v>39.872</v>
      </c>
      <c r="E47" s="19">
        <v>4170.3490000000002</v>
      </c>
      <c r="F47" s="19">
        <v>242.40899999999999</v>
      </c>
      <c r="G47" s="19">
        <v>236.011</v>
      </c>
    </row>
    <row r="48" spans="2:7" x14ac:dyDescent="0.25">
      <c r="B48" s="19">
        <v>4300</v>
      </c>
      <c r="C48" s="19">
        <v>11</v>
      </c>
      <c r="D48" s="19">
        <v>39.872</v>
      </c>
      <c r="E48" s="19">
        <v>4268.5110000000004</v>
      </c>
      <c r="F48" s="19">
        <v>257.053</v>
      </c>
      <c r="G48" s="19">
        <v>248.24299999999999</v>
      </c>
    </row>
    <row r="49" spans="2:7" x14ac:dyDescent="0.25">
      <c r="B49" s="19">
        <v>4400</v>
      </c>
      <c r="C49" s="19">
        <v>11</v>
      </c>
      <c r="D49" s="19">
        <v>39.872</v>
      </c>
      <c r="E49" s="19">
        <v>4366.674</v>
      </c>
      <c r="F49" s="19">
        <v>271.697</v>
      </c>
      <c r="G49" s="19">
        <v>260.47500000000002</v>
      </c>
    </row>
    <row r="50" spans="2:7" x14ac:dyDescent="0.25">
      <c r="B50" s="19">
        <v>4500</v>
      </c>
      <c r="C50" s="19">
        <v>11</v>
      </c>
      <c r="D50" s="19">
        <v>39.872</v>
      </c>
      <c r="E50" s="19">
        <v>4464.8370000000004</v>
      </c>
      <c r="F50" s="19">
        <v>286.34100000000001</v>
      </c>
      <c r="G50" s="19">
        <v>272.70699999999999</v>
      </c>
    </row>
    <row r="51" spans="2:7" x14ac:dyDescent="0.25">
      <c r="B51" s="19">
        <v>4600</v>
      </c>
      <c r="C51" s="19">
        <v>11</v>
      </c>
      <c r="D51" s="19">
        <v>39.872</v>
      </c>
      <c r="E51" s="19">
        <v>4563</v>
      </c>
      <c r="F51" s="19">
        <v>300.98500000000001</v>
      </c>
      <c r="G51" s="19">
        <v>284.93900000000002</v>
      </c>
    </row>
    <row r="52" spans="2:7" x14ac:dyDescent="0.25">
      <c r="B52" s="19">
        <v>4700</v>
      </c>
      <c r="C52" s="19">
        <v>11</v>
      </c>
      <c r="D52" s="19">
        <v>39.872</v>
      </c>
      <c r="E52" s="19">
        <v>4661.1620000000003</v>
      </c>
      <c r="F52" s="19">
        <v>315.62900000000002</v>
      </c>
      <c r="G52" s="19">
        <v>297.17200000000003</v>
      </c>
    </row>
    <row r="53" spans="2:7" x14ac:dyDescent="0.25">
      <c r="B53" s="19">
        <v>4800</v>
      </c>
      <c r="C53" s="19">
        <v>11</v>
      </c>
      <c r="D53" s="19">
        <v>39.872</v>
      </c>
      <c r="E53" s="19">
        <v>4759.3249999999998</v>
      </c>
      <c r="F53" s="19">
        <v>330.27300000000002</v>
      </c>
      <c r="G53" s="19">
        <v>309.404</v>
      </c>
    </row>
    <row r="54" spans="2:7" x14ac:dyDescent="0.25">
      <c r="B54" s="19">
        <v>4900</v>
      </c>
      <c r="C54" s="19">
        <v>11</v>
      </c>
      <c r="D54" s="19">
        <v>39.872</v>
      </c>
      <c r="E54" s="19">
        <v>4857.4880000000003</v>
      </c>
      <c r="F54" s="19">
        <v>344.91800000000001</v>
      </c>
      <c r="G54" s="19">
        <v>321.63600000000002</v>
      </c>
    </row>
    <row r="55" spans="2:7" x14ac:dyDescent="0.25">
      <c r="B55" s="19">
        <v>5000</v>
      </c>
      <c r="C55" s="19">
        <v>11</v>
      </c>
      <c r="D55" s="19">
        <v>39.872</v>
      </c>
      <c r="E55" s="19">
        <v>4955.6509999999998</v>
      </c>
      <c r="F55" s="19">
        <v>359.56200000000001</v>
      </c>
      <c r="G55" s="19">
        <v>333.86799999999999</v>
      </c>
    </row>
    <row r="56" spans="2:7" x14ac:dyDescent="0.25">
      <c r="B56" s="19">
        <v>5100</v>
      </c>
      <c r="C56" s="19">
        <v>11</v>
      </c>
      <c r="D56" s="19">
        <v>39.872</v>
      </c>
      <c r="E56" s="19">
        <v>5053.8130000000001</v>
      </c>
      <c r="F56" s="19">
        <v>374.20600000000002</v>
      </c>
      <c r="G56" s="19">
        <v>346.1</v>
      </c>
    </row>
    <row r="57" spans="2:7" x14ac:dyDescent="0.25">
      <c r="B57" s="19">
        <v>5200</v>
      </c>
      <c r="C57" s="19">
        <v>11</v>
      </c>
      <c r="D57" s="19">
        <v>39.872</v>
      </c>
      <c r="E57" s="19">
        <v>5151.9759999999997</v>
      </c>
      <c r="F57" s="19">
        <v>388.85</v>
      </c>
      <c r="G57" s="19">
        <v>358.33199999999999</v>
      </c>
    </row>
    <row r="58" spans="2:7" x14ac:dyDescent="0.25">
      <c r="B58" s="19">
        <v>5300</v>
      </c>
      <c r="C58" s="19">
        <v>11</v>
      </c>
      <c r="D58" s="19">
        <v>39.872</v>
      </c>
      <c r="E58" s="19">
        <v>5250.1390000000001</v>
      </c>
      <c r="F58" s="19">
        <v>403.49400000000003</v>
      </c>
      <c r="G58" s="19">
        <v>370.56400000000002</v>
      </c>
    </row>
    <row r="59" spans="2:7" x14ac:dyDescent="0.25">
      <c r="B59" s="19">
        <v>5400</v>
      </c>
      <c r="C59" s="19">
        <v>11</v>
      </c>
      <c r="D59" s="19">
        <v>39.872</v>
      </c>
      <c r="E59" s="19">
        <v>5348.3019999999997</v>
      </c>
      <c r="F59" s="19">
        <v>418.13799999999998</v>
      </c>
      <c r="G59" s="19">
        <v>382.79599999999999</v>
      </c>
    </row>
    <row r="60" spans="2:7" x14ac:dyDescent="0.25">
      <c r="B60" s="19">
        <v>5500</v>
      </c>
      <c r="C60" s="19">
        <v>11</v>
      </c>
      <c r="D60" s="19">
        <v>39.872</v>
      </c>
      <c r="E60" s="19">
        <v>5446.4639999999999</v>
      </c>
      <c r="F60" s="19">
        <v>432.78199999999998</v>
      </c>
      <c r="G60" s="19">
        <v>395.02800000000002</v>
      </c>
    </row>
    <row r="61" spans="2:7" x14ac:dyDescent="0.25">
      <c r="B61" s="19">
        <v>5600</v>
      </c>
      <c r="C61" s="19">
        <v>11</v>
      </c>
      <c r="D61" s="19">
        <v>39.872</v>
      </c>
      <c r="E61" s="19">
        <v>5544.6270000000004</v>
      </c>
      <c r="F61" s="19">
        <v>447.42599999999999</v>
      </c>
      <c r="G61" s="19">
        <v>407.26</v>
      </c>
    </row>
    <row r="62" spans="2:7" x14ac:dyDescent="0.25">
      <c r="B62" s="19">
        <v>5700</v>
      </c>
      <c r="C62" s="19">
        <v>11</v>
      </c>
      <c r="D62" s="19">
        <v>39.872</v>
      </c>
      <c r="E62" s="19">
        <v>5642.79</v>
      </c>
      <c r="F62" s="19">
        <v>462.07</v>
      </c>
      <c r="G62" s="19">
        <v>419.49200000000002</v>
      </c>
    </row>
    <row r="63" spans="2:7" x14ac:dyDescent="0.25">
      <c r="B63" s="19">
        <v>5800</v>
      </c>
      <c r="C63" s="19">
        <v>11</v>
      </c>
      <c r="D63" s="19">
        <v>39.872</v>
      </c>
      <c r="E63" s="19">
        <v>5740.9530000000004</v>
      </c>
      <c r="F63" s="19">
        <v>476.714</v>
      </c>
      <c r="G63" s="19">
        <v>431.72399999999999</v>
      </c>
    </row>
    <row r="64" spans="2:7" x14ac:dyDescent="0.25">
      <c r="B64" s="19">
        <v>5900</v>
      </c>
      <c r="C64" s="19">
        <v>11</v>
      </c>
      <c r="D64" s="19">
        <v>39.872</v>
      </c>
      <c r="E64" s="19">
        <v>5839.1149999999998</v>
      </c>
      <c r="F64" s="19">
        <v>491.358</v>
      </c>
      <c r="G64" s="19">
        <v>443.95699999999999</v>
      </c>
    </row>
    <row r="65" spans="2:7" x14ac:dyDescent="0.25">
      <c r="B65" s="19">
        <v>6000</v>
      </c>
      <c r="C65" s="19">
        <v>11</v>
      </c>
      <c r="D65" s="19">
        <v>39.872</v>
      </c>
      <c r="E65" s="19">
        <v>5937.2780000000002</v>
      </c>
      <c r="F65" s="19">
        <v>506.00299999999999</v>
      </c>
      <c r="G65" s="19">
        <v>456.18900000000002</v>
      </c>
    </row>
    <row r="66" spans="2:7" x14ac:dyDescent="0.25">
      <c r="B66" s="19">
        <v>6100</v>
      </c>
      <c r="C66" s="19">
        <v>11</v>
      </c>
      <c r="D66" s="19">
        <v>39.872</v>
      </c>
      <c r="E66" s="19">
        <v>6035.4409999999998</v>
      </c>
      <c r="F66" s="19">
        <v>520.64700000000005</v>
      </c>
      <c r="G66" s="19">
        <v>468.42099999999999</v>
      </c>
    </row>
    <row r="67" spans="2:7" x14ac:dyDescent="0.25">
      <c r="B67" s="19">
        <v>6200</v>
      </c>
      <c r="C67" s="19">
        <v>11</v>
      </c>
      <c r="D67" s="19">
        <v>39.872</v>
      </c>
      <c r="E67" s="19">
        <v>6133.6040000000003</v>
      </c>
      <c r="F67" s="19">
        <v>535.29100000000005</v>
      </c>
      <c r="G67" s="19">
        <v>480.65300000000002</v>
      </c>
    </row>
    <row r="68" spans="2:7" x14ac:dyDescent="0.25">
      <c r="B68" s="19">
        <v>6300</v>
      </c>
      <c r="C68" s="19">
        <v>11</v>
      </c>
      <c r="D68" s="19">
        <v>39.872</v>
      </c>
      <c r="E68" s="19">
        <v>6231.7669999999998</v>
      </c>
      <c r="F68" s="19">
        <v>549.93499999999995</v>
      </c>
      <c r="G68" s="19">
        <v>492.88499999999999</v>
      </c>
    </row>
    <row r="69" spans="2:7" x14ac:dyDescent="0.25">
      <c r="B69" s="19">
        <v>6400</v>
      </c>
      <c r="C69" s="19">
        <v>11</v>
      </c>
      <c r="D69" s="19">
        <v>39.872</v>
      </c>
      <c r="E69" s="19">
        <v>6329.9290000000001</v>
      </c>
      <c r="F69" s="19">
        <v>564.57899999999995</v>
      </c>
      <c r="G69" s="19">
        <v>505.11700000000002</v>
      </c>
    </row>
    <row r="70" spans="2:7" x14ac:dyDescent="0.25">
      <c r="B70" s="19">
        <v>6500</v>
      </c>
      <c r="C70" s="19">
        <v>11</v>
      </c>
      <c r="D70" s="19">
        <v>39.872</v>
      </c>
      <c r="E70" s="19">
        <v>6428.0919999999996</v>
      </c>
      <c r="F70" s="19">
        <v>579.22299999999996</v>
      </c>
      <c r="G70" s="19">
        <v>517.34900000000005</v>
      </c>
    </row>
    <row r="71" spans="2:7" x14ac:dyDescent="0.25">
      <c r="B71" s="19">
        <v>6550.6719999999996</v>
      </c>
      <c r="C71" s="19">
        <v>11</v>
      </c>
      <c r="D71" s="19">
        <v>39.872</v>
      </c>
      <c r="E71" s="19">
        <v>6477.8329999999996</v>
      </c>
      <c r="F71" s="19">
        <v>586.64300000000003</v>
      </c>
      <c r="G71" s="19">
        <v>523.54700000000003</v>
      </c>
    </row>
    <row r="72" spans="2:7" x14ac:dyDescent="0.25">
      <c r="B72" s="19">
        <v>6575</v>
      </c>
      <c r="C72" s="19">
        <v>13.972</v>
      </c>
      <c r="D72" s="19">
        <v>29.997</v>
      </c>
      <c r="E72" s="19">
        <v>6501.5860000000002</v>
      </c>
      <c r="F72" s="19">
        <v>590.97</v>
      </c>
      <c r="G72" s="19">
        <v>526.505</v>
      </c>
    </row>
    <row r="73" spans="2:7" x14ac:dyDescent="0.25">
      <c r="B73" s="19">
        <v>6600</v>
      </c>
      <c r="C73" s="19">
        <v>17.294</v>
      </c>
      <c r="D73" s="19">
        <v>23.503</v>
      </c>
      <c r="E73" s="19">
        <v>6525.6589999999997</v>
      </c>
      <c r="F73" s="19">
        <v>596.99300000000005</v>
      </c>
      <c r="G73" s="19">
        <v>529.49599999999998</v>
      </c>
    </row>
    <row r="74" spans="2:7" x14ac:dyDescent="0.25">
      <c r="B74" s="19">
        <v>6625</v>
      </c>
      <c r="C74" s="19">
        <v>20.759</v>
      </c>
      <c r="D74" s="19">
        <v>19.084</v>
      </c>
      <c r="E74" s="19">
        <v>6549.2910000000002</v>
      </c>
      <c r="F74" s="19">
        <v>604.59100000000001</v>
      </c>
      <c r="G74" s="19">
        <v>532.428</v>
      </c>
    </row>
    <row r="75" spans="2:7" x14ac:dyDescent="0.25">
      <c r="B75" s="19">
        <v>6650</v>
      </c>
      <c r="C75" s="19">
        <v>24.305</v>
      </c>
      <c r="D75" s="19">
        <v>15.894</v>
      </c>
      <c r="E75" s="19">
        <v>6572.38</v>
      </c>
      <c r="F75" s="19">
        <v>613.72900000000004</v>
      </c>
      <c r="G75" s="19">
        <v>535.28700000000003</v>
      </c>
    </row>
    <row r="76" spans="2:7" x14ac:dyDescent="0.25">
      <c r="B76" s="19">
        <v>6675</v>
      </c>
      <c r="C76" s="19">
        <v>27.902000000000001</v>
      </c>
      <c r="D76" s="19">
        <v>13.478999999999999</v>
      </c>
      <c r="E76" s="19">
        <v>6594.8270000000002</v>
      </c>
      <c r="F76" s="19">
        <v>624.37</v>
      </c>
      <c r="G76" s="19">
        <v>538.05999999999995</v>
      </c>
    </row>
    <row r="77" spans="2:7" x14ac:dyDescent="0.25">
      <c r="B77" s="19">
        <v>6700</v>
      </c>
      <c r="C77" s="19">
        <v>31.532</v>
      </c>
      <c r="D77" s="19">
        <v>11.577999999999999</v>
      </c>
      <c r="E77" s="19">
        <v>6616.5360000000001</v>
      </c>
      <c r="F77" s="19">
        <v>636.46699999999998</v>
      </c>
      <c r="G77" s="19">
        <v>540.73599999999999</v>
      </c>
    </row>
    <row r="78" spans="2:7" x14ac:dyDescent="0.25">
      <c r="B78" s="19">
        <v>6725</v>
      </c>
      <c r="C78" s="19">
        <v>35.185000000000002</v>
      </c>
      <c r="D78" s="19">
        <v>10.034000000000001</v>
      </c>
      <c r="E78" s="19">
        <v>6637.4139999999998</v>
      </c>
      <c r="F78" s="19">
        <v>649.96900000000005</v>
      </c>
      <c r="G78" s="19">
        <v>543.30399999999997</v>
      </c>
    </row>
    <row r="79" spans="2:7" x14ac:dyDescent="0.25">
      <c r="B79" s="19">
        <v>6750</v>
      </c>
      <c r="C79" s="19">
        <v>38.854999999999997</v>
      </c>
      <c r="D79" s="19">
        <v>8.7469999999999999</v>
      </c>
      <c r="E79" s="19">
        <v>6657.3710000000001</v>
      </c>
      <c r="F79" s="19">
        <v>664.81700000000001</v>
      </c>
      <c r="G79" s="19">
        <v>545.75300000000004</v>
      </c>
    </row>
    <row r="80" spans="2:7" x14ac:dyDescent="0.25">
      <c r="B80" s="19">
        <v>6775</v>
      </c>
      <c r="C80" s="19">
        <v>42.536000000000001</v>
      </c>
      <c r="D80" s="19">
        <v>7.65</v>
      </c>
      <c r="E80" s="19">
        <v>6676.3230000000003</v>
      </c>
      <c r="F80" s="19">
        <v>680.94899999999996</v>
      </c>
      <c r="G80" s="19">
        <v>548.07100000000003</v>
      </c>
    </row>
    <row r="81" spans="2:7" x14ac:dyDescent="0.25">
      <c r="B81" s="19">
        <v>6800</v>
      </c>
      <c r="C81" s="19">
        <v>46.225999999999999</v>
      </c>
      <c r="D81" s="19">
        <v>6.6970000000000001</v>
      </c>
      <c r="E81" s="19">
        <v>6694.1880000000001</v>
      </c>
      <c r="F81" s="19">
        <v>698.29499999999996</v>
      </c>
      <c r="G81" s="19">
        <v>550.25</v>
      </c>
    </row>
    <row r="82" spans="2:7" x14ac:dyDescent="0.25">
      <c r="B82" s="19">
        <v>6825</v>
      </c>
      <c r="C82" s="19">
        <v>49.923999999999999</v>
      </c>
      <c r="D82" s="19">
        <v>5.8559999999999999</v>
      </c>
      <c r="E82" s="19">
        <v>6710.8890000000001</v>
      </c>
      <c r="F82" s="19">
        <v>716.78099999999995</v>
      </c>
      <c r="G82" s="19">
        <v>552.279</v>
      </c>
    </row>
    <row r="83" spans="2:7" x14ac:dyDescent="0.25">
      <c r="B83" s="19">
        <v>6850</v>
      </c>
      <c r="C83" s="19">
        <v>53.627000000000002</v>
      </c>
      <c r="D83" s="19">
        <v>5.101</v>
      </c>
      <c r="E83" s="19">
        <v>6726.3549999999996</v>
      </c>
      <c r="F83" s="19">
        <v>736.32799999999997</v>
      </c>
      <c r="G83" s="19">
        <v>554.15</v>
      </c>
    </row>
    <row r="84" spans="2:7" x14ac:dyDescent="0.25">
      <c r="B84" s="19">
        <v>6875</v>
      </c>
      <c r="C84" s="19">
        <v>57.334000000000003</v>
      </c>
      <c r="D84" s="19">
        <v>4.4139999999999997</v>
      </c>
      <c r="E84" s="19">
        <v>6740.52</v>
      </c>
      <c r="F84" s="19">
        <v>756.851</v>
      </c>
      <c r="G84" s="19">
        <v>555.85500000000002</v>
      </c>
    </row>
    <row r="85" spans="2:7" x14ac:dyDescent="0.25">
      <c r="B85" s="19">
        <v>6900</v>
      </c>
      <c r="C85" s="19">
        <v>61.043999999999997</v>
      </c>
      <c r="D85" s="19">
        <v>3.7829999999999999</v>
      </c>
      <c r="E85" s="19">
        <v>6753.3230000000003</v>
      </c>
      <c r="F85" s="19">
        <v>778.26400000000001</v>
      </c>
      <c r="G85" s="19">
        <v>557.38699999999994</v>
      </c>
    </row>
    <row r="86" spans="2:7" x14ac:dyDescent="0.25">
      <c r="B86" s="19">
        <v>6925</v>
      </c>
      <c r="C86" s="19">
        <v>64.757999999999996</v>
      </c>
      <c r="D86" s="19">
        <v>3.1949999999999998</v>
      </c>
      <c r="E86" s="19">
        <v>6764.7089999999998</v>
      </c>
      <c r="F86" s="19">
        <v>800.47500000000002</v>
      </c>
      <c r="G86" s="19">
        <v>558.74</v>
      </c>
    </row>
    <row r="87" spans="2:7" x14ac:dyDescent="0.25">
      <c r="B87" s="19">
        <v>6950</v>
      </c>
      <c r="C87" s="19">
        <v>68.472999999999999</v>
      </c>
      <c r="D87" s="19">
        <v>2.6419999999999999</v>
      </c>
      <c r="E87" s="19">
        <v>6774.63</v>
      </c>
      <c r="F87" s="19">
        <v>823.38699999999994</v>
      </c>
      <c r="G87" s="19">
        <v>559.90599999999995</v>
      </c>
    </row>
    <row r="88" spans="2:7" x14ac:dyDescent="0.25">
      <c r="B88" s="19">
        <v>6975</v>
      </c>
      <c r="C88" s="19">
        <v>72.19</v>
      </c>
      <c r="D88" s="19">
        <v>2.117</v>
      </c>
      <c r="E88" s="19">
        <v>6783.0429999999997</v>
      </c>
      <c r="F88" s="19">
        <v>846.904</v>
      </c>
      <c r="G88" s="19">
        <v>560.88199999999995</v>
      </c>
    </row>
    <row r="89" spans="2:7" x14ac:dyDescent="0.25">
      <c r="B89" s="19">
        <v>7000</v>
      </c>
      <c r="C89" s="19">
        <v>75.909000000000006</v>
      </c>
      <c r="D89" s="19">
        <v>1.613</v>
      </c>
      <c r="E89" s="19">
        <v>6789.9120000000003</v>
      </c>
      <c r="F89" s="19">
        <v>870.92499999999995</v>
      </c>
      <c r="G89" s="19">
        <v>561.66399999999999</v>
      </c>
    </row>
    <row r="90" spans="2:7" x14ac:dyDescent="0.25">
      <c r="B90" s="19">
        <v>7025</v>
      </c>
      <c r="C90" s="19">
        <v>79.629000000000005</v>
      </c>
      <c r="D90" s="19">
        <v>1.1259999999999999</v>
      </c>
      <c r="E90" s="19">
        <v>6795.2070000000003</v>
      </c>
      <c r="F90" s="19">
        <v>895.346</v>
      </c>
      <c r="G90" s="19">
        <v>562.24699999999996</v>
      </c>
    </row>
    <row r="91" spans="2:7" x14ac:dyDescent="0.25">
      <c r="B91" s="19">
        <v>7050</v>
      </c>
      <c r="C91" s="19">
        <v>83.349000000000004</v>
      </c>
      <c r="D91" s="19">
        <v>0.65</v>
      </c>
      <c r="E91" s="19">
        <v>6798.9070000000002</v>
      </c>
      <c r="F91" s="19">
        <v>920.06299999999999</v>
      </c>
      <c r="G91" s="19">
        <v>562.62900000000002</v>
      </c>
    </row>
    <row r="92" spans="2:7" x14ac:dyDescent="0.25">
      <c r="B92" s="19">
        <v>7053.7020000000002</v>
      </c>
      <c r="C92" s="19">
        <v>83.9</v>
      </c>
      <c r="D92" s="19">
        <v>0.57999999999999996</v>
      </c>
      <c r="E92" s="19">
        <v>6799.3180000000002</v>
      </c>
      <c r="F92" s="19">
        <v>923.74199999999996</v>
      </c>
      <c r="G92" s="19">
        <v>562.66899999999998</v>
      </c>
    </row>
    <row r="93" spans="2:7" x14ac:dyDescent="0.25">
      <c r="B93" s="19">
        <v>7100</v>
      </c>
      <c r="C93" s="19">
        <v>83.9</v>
      </c>
      <c r="D93" s="19">
        <v>0.57999999999999996</v>
      </c>
      <c r="E93" s="19">
        <v>6804.2380000000003</v>
      </c>
      <c r="F93" s="19">
        <v>969.77599999999995</v>
      </c>
      <c r="G93" s="19">
        <v>563.13499999999999</v>
      </c>
    </row>
    <row r="94" spans="2:7" x14ac:dyDescent="0.25">
      <c r="B94" s="19">
        <v>7200</v>
      </c>
      <c r="C94" s="19">
        <v>83.9</v>
      </c>
      <c r="D94" s="19">
        <v>0.57999999999999996</v>
      </c>
      <c r="E94" s="19">
        <v>6814.8639999999996</v>
      </c>
      <c r="F94" s="19">
        <v>1069.204</v>
      </c>
      <c r="G94" s="19">
        <v>564.14200000000005</v>
      </c>
    </row>
    <row r="95" spans="2:7" x14ac:dyDescent="0.25">
      <c r="B95" s="19">
        <v>7300</v>
      </c>
      <c r="C95" s="19">
        <v>83.9</v>
      </c>
      <c r="D95" s="19">
        <v>0.57999999999999996</v>
      </c>
      <c r="E95" s="19">
        <v>6825.491</v>
      </c>
      <c r="F95" s="19">
        <v>1168.633</v>
      </c>
      <c r="G95" s="19">
        <v>565.14800000000002</v>
      </c>
    </row>
    <row r="96" spans="2:7" x14ac:dyDescent="0.25">
      <c r="B96" s="19">
        <v>7400</v>
      </c>
      <c r="C96" s="19">
        <v>83.9</v>
      </c>
      <c r="D96" s="19">
        <v>0.57999999999999996</v>
      </c>
      <c r="E96" s="19">
        <v>6836.1170000000002</v>
      </c>
      <c r="F96" s="19">
        <v>1268.0619999999999</v>
      </c>
      <c r="G96" s="19">
        <v>566.15499999999997</v>
      </c>
    </row>
    <row r="97" spans="2:7" x14ac:dyDescent="0.25">
      <c r="B97" s="19">
        <v>7500</v>
      </c>
      <c r="C97" s="19">
        <v>83.9</v>
      </c>
      <c r="D97" s="19">
        <v>0.57999999999999996</v>
      </c>
      <c r="E97" s="19">
        <v>6846.7430000000004</v>
      </c>
      <c r="F97" s="19">
        <v>1367.49</v>
      </c>
      <c r="G97" s="19">
        <v>567.16099999999994</v>
      </c>
    </row>
    <row r="98" spans="2:7" x14ac:dyDescent="0.25">
      <c r="B98" s="19">
        <v>7600</v>
      </c>
      <c r="C98" s="19">
        <v>83.9</v>
      </c>
      <c r="D98" s="19">
        <v>0.57999999999999996</v>
      </c>
      <c r="E98" s="19">
        <v>6857.37</v>
      </c>
      <c r="F98" s="19">
        <v>1466.9190000000001</v>
      </c>
      <c r="G98" s="19">
        <v>568.16800000000001</v>
      </c>
    </row>
    <row r="99" spans="2:7" x14ac:dyDescent="0.25">
      <c r="B99" s="19">
        <v>7700</v>
      </c>
      <c r="C99" s="19">
        <v>83.9</v>
      </c>
      <c r="D99" s="19">
        <v>0.57999999999999996</v>
      </c>
      <c r="E99" s="19">
        <v>6867.9960000000001</v>
      </c>
      <c r="F99" s="19">
        <v>1566.348</v>
      </c>
      <c r="G99" s="19">
        <v>569.17399999999998</v>
      </c>
    </row>
    <row r="100" spans="2:7" x14ac:dyDescent="0.25">
      <c r="B100" s="19">
        <v>7800</v>
      </c>
      <c r="C100" s="19">
        <v>83.9</v>
      </c>
      <c r="D100" s="19">
        <v>0.57999999999999996</v>
      </c>
      <c r="E100" s="19">
        <v>6878.6229999999996</v>
      </c>
      <c r="F100" s="19">
        <v>1665.7760000000001</v>
      </c>
      <c r="G100" s="19">
        <v>570.18100000000004</v>
      </c>
    </row>
    <row r="101" spans="2:7" x14ac:dyDescent="0.25">
      <c r="B101" s="19">
        <v>7900</v>
      </c>
      <c r="C101" s="19">
        <v>83.9</v>
      </c>
      <c r="D101" s="19">
        <v>0.57999999999999996</v>
      </c>
      <c r="E101" s="19">
        <v>6889.2489999999998</v>
      </c>
      <c r="F101" s="19">
        <v>1765.2049999999999</v>
      </c>
      <c r="G101" s="19">
        <v>571.18700000000001</v>
      </c>
    </row>
    <row r="102" spans="2:7" x14ac:dyDescent="0.25">
      <c r="B102" s="19">
        <v>8000</v>
      </c>
      <c r="C102" s="19">
        <v>83.9</v>
      </c>
      <c r="D102" s="19">
        <v>0.57999999999999996</v>
      </c>
      <c r="E102" s="19">
        <v>6899.875</v>
      </c>
      <c r="F102" s="19">
        <v>1864.634</v>
      </c>
      <c r="G102" s="19">
        <v>572.19399999999996</v>
      </c>
    </row>
    <row r="103" spans="2:7" x14ac:dyDescent="0.25">
      <c r="B103" s="19">
        <v>8100</v>
      </c>
      <c r="C103" s="19">
        <v>83.9</v>
      </c>
      <c r="D103" s="19">
        <v>0.57999999999999996</v>
      </c>
      <c r="E103" s="19">
        <v>6910.5020000000004</v>
      </c>
      <c r="F103" s="19">
        <v>1964.0630000000001</v>
      </c>
      <c r="G103" s="19">
        <v>573.20000000000005</v>
      </c>
    </row>
    <row r="104" spans="2:7" x14ac:dyDescent="0.25">
      <c r="B104" s="19">
        <v>8200</v>
      </c>
      <c r="C104" s="19">
        <v>83.9</v>
      </c>
      <c r="D104" s="19">
        <v>0.57999999999999996</v>
      </c>
      <c r="E104" s="19">
        <v>6921.1279999999997</v>
      </c>
      <c r="F104" s="19">
        <v>2063.491</v>
      </c>
      <c r="G104" s="19">
        <v>574.20699999999999</v>
      </c>
    </row>
    <row r="105" spans="2:7" x14ac:dyDescent="0.25">
      <c r="B105" s="19">
        <v>8300</v>
      </c>
      <c r="C105" s="19">
        <v>83.9</v>
      </c>
      <c r="D105" s="19">
        <v>0.57999999999999996</v>
      </c>
      <c r="E105" s="19">
        <v>6931.7550000000001</v>
      </c>
      <c r="F105" s="19">
        <v>2162.92</v>
      </c>
      <c r="G105" s="19">
        <v>575.21299999999997</v>
      </c>
    </row>
    <row r="106" spans="2:7" x14ac:dyDescent="0.25">
      <c r="B106" s="19">
        <v>8400</v>
      </c>
      <c r="C106" s="19">
        <v>83.9</v>
      </c>
      <c r="D106" s="19">
        <v>0.57999999999999996</v>
      </c>
      <c r="E106" s="19">
        <v>6942.3810000000003</v>
      </c>
      <c r="F106" s="19">
        <v>2262.3490000000002</v>
      </c>
      <c r="G106" s="19">
        <v>576.22</v>
      </c>
    </row>
    <row r="107" spans="2:7" x14ac:dyDescent="0.25">
      <c r="B107" s="19">
        <v>8500</v>
      </c>
      <c r="C107" s="19">
        <v>83.9</v>
      </c>
      <c r="D107" s="19">
        <v>0.57999999999999996</v>
      </c>
      <c r="E107" s="19">
        <v>6953.0069999999996</v>
      </c>
      <c r="F107" s="19">
        <v>2361.777</v>
      </c>
      <c r="G107" s="19">
        <v>577.22699999999998</v>
      </c>
    </row>
    <row r="108" spans="2:7" x14ac:dyDescent="0.25">
      <c r="B108" s="19">
        <v>8600</v>
      </c>
      <c r="C108" s="19">
        <v>83.9</v>
      </c>
      <c r="D108" s="19">
        <v>0.57999999999999996</v>
      </c>
      <c r="E108" s="19">
        <v>6963.634</v>
      </c>
      <c r="F108" s="19">
        <v>2461.2060000000001</v>
      </c>
      <c r="G108" s="19">
        <v>578.23299999999995</v>
      </c>
    </row>
    <row r="109" spans="2:7" x14ac:dyDescent="0.25">
      <c r="B109" s="19">
        <v>8700</v>
      </c>
      <c r="C109" s="19">
        <v>83.9</v>
      </c>
      <c r="D109" s="19">
        <v>0.57999999999999996</v>
      </c>
      <c r="E109" s="19">
        <v>6974.26</v>
      </c>
      <c r="F109" s="19">
        <v>2560.6350000000002</v>
      </c>
      <c r="G109" s="19">
        <v>579.24</v>
      </c>
    </row>
    <row r="110" spans="2:7" x14ac:dyDescent="0.25">
      <c r="B110" s="19">
        <v>8800</v>
      </c>
      <c r="C110" s="19">
        <v>83.9</v>
      </c>
      <c r="D110" s="19">
        <v>0.57999999999999996</v>
      </c>
      <c r="E110" s="19">
        <v>6984.8869999999997</v>
      </c>
      <c r="F110" s="19">
        <v>2660.0630000000001</v>
      </c>
      <c r="G110" s="19">
        <v>580.24599999999998</v>
      </c>
    </row>
    <row r="111" spans="2:7" x14ac:dyDescent="0.25">
      <c r="B111" s="19">
        <v>8900</v>
      </c>
      <c r="C111" s="19">
        <v>83.9</v>
      </c>
      <c r="D111" s="19">
        <v>0.57999999999999996</v>
      </c>
      <c r="E111" s="19">
        <v>6995.5129999999999</v>
      </c>
      <c r="F111" s="19">
        <v>2759.4920000000002</v>
      </c>
      <c r="G111" s="19">
        <v>581.25300000000004</v>
      </c>
    </row>
    <row r="112" spans="2:7" x14ac:dyDescent="0.25">
      <c r="B112" s="19">
        <v>9000</v>
      </c>
      <c r="C112" s="19">
        <v>83.9</v>
      </c>
      <c r="D112" s="19">
        <v>0.57999999999999996</v>
      </c>
      <c r="E112" s="19">
        <v>7006.14</v>
      </c>
      <c r="F112" s="19">
        <v>2858.9209999999998</v>
      </c>
      <c r="G112" s="19">
        <v>582.25900000000001</v>
      </c>
    </row>
    <row r="113" spans="2:7" x14ac:dyDescent="0.25">
      <c r="B113" s="19">
        <v>9100</v>
      </c>
      <c r="C113" s="19">
        <v>83.9</v>
      </c>
      <c r="D113" s="19">
        <v>0.57999999999999996</v>
      </c>
      <c r="E113" s="19">
        <v>7016.7659999999996</v>
      </c>
      <c r="F113" s="19">
        <v>2958.35</v>
      </c>
      <c r="G113" s="19">
        <v>583.26599999999996</v>
      </c>
    </row>
    <row r="114" spans="2:7" x14ac:dyDescent="0.25">
      <c r="B114" s="19">
        <v>9200</v>
      </c>
      <c r="C114" s="19">
        <v>83.9</v>
      </c>
      <c r="D114" s="19">
        <v>0.57999999999999996</v>
      </c>
      <c r="E114" s="19">
        <v>7027.3919999999998</v>
      </c>
      <c r="F114" s="19">
        <v>3057.7779999999998</v>
      </c>
      <c r="G114" s="19">
        <v>584.27200000000005</v>
      </c>
    </row>
    <row r="115" spans="2:7" x14ac:dyDescent="0.25">
      <c r="B115" s="19">
        <v>9300</v>
      </c>
      <c r="C115" s="19">
        <v>83.9</v>
      </c>
      <c r="D115" s="19">
        <v>0.57999999999999996</v>
      </c>
      <c r="E115" s="19">
        <v>7038.0190000000002</v>
      </c>
      <c r="F115" s="19">
        <v>3157.2069999999999</v>
      </c>
      <c r="G115" s="19">
        <v>585.279</v>
      </c>
    </row>
    <row r="116" spans="2:7" x14ac:dyDescent="0.25">
      <c r="B116" s="19">
        <v>9400</v>
      </c>
      <c r="C116" s="19">
        <v>83.9</v>
      </c>
      <c r="D116" s="19">
        <v>0.57999999999999996</v>
      </c>
      <c r="E116" s="19">
        <v>7048.6450000000004</v>
      </c>
      <c r="F116" s="19">
        <v>3256.636</v>
      </c>
      <c r="G116" s="19">
        <v>586.28499999999997</v>
      </c>
    </row>
    <row r="117" spans="2:7" x14ac:dyDescent="0.25">
      <c r="B117" s="19">
        <v>9500</v>
      </c>
      <c r="C117" s="19">
        <v>83.9</v>
      </c>
      <c r="D117" s="19">
        <v>0.57999999999999996</v>
      </c>
      <c r="E117" s="19">
        <v>7059.2719999999999</v>
      </c>
      <c r="F117" s="19">
        <v>3356.0639999999999</v>
      </c>
      <c r="G117" s="19">
        <v>587.29200000000003</v>
      </c>
    </row>
    <row r="118" spans="2:7" x14ac:dyDescent="0.25">
      <c r="B118" s="19">
        <v>9600</v>
      </c>
      <c r="C118" s="19">
        <v>83.9</v>
      </c>
      <c r="D118" s="19">
        <v>0.57999999999999996</v>
      </c>
      <c r="E118" s="19">
        <v>7069.8980000000001</v>
      </c>
      <c r="F118" s="19">
        <v>3455.4929999999999</v>
      </c>
      <c r="G118" s="19">
        <v>588.29899999999998</v>
      </c>
    </row>
    <row r="119" spans="2:7" x14ac:dyDescent="0.25">
      <c r="B119" s="19">
        <v>9700</v>
      </c>
      <c r="C119" s="19">
        <v>83.9</v>
      </c>
      <c r="D119" s="19">
        <v>0.57999999999999996</v>
      </c>
      <c r="E119" s="19">
        <v>7080.5240000000003</v>
      </c>
      <c r="F119" s="19">
        <v>3554.922</v>
      </c>
      <c r="G119" s="19">
        <v>589.30499999999995</v>
      </c>
    </row>
    <row r="120" spans="2:7" x14ac:dyDescent="0.25">
      <c r="B120" s="19">
        <v>9800</v>
      </c>
      <c r="C120" s="19">
        <v>83.9</v>
      </c>
      <c r="D120" s="19">
        <v>0.57999999999999996</v>
      </c>
      <c r="E120" s="19">
        <v>7091.1509999999998</v>
      </c>
      <c r="F120" s="19">
        <v>3654.35</v>
      </c>
      <c r="G120" s="19">
        <v>590.31200000000001</v>
      </c>
    </row>
    <row r="121" spans="2:7" x14ac:dyDescent="0.25">
      <c r="B121" s="19">
        <v>9900</v>
      </c>
      <c r="C121" s="19">
        <v>83.9</v>
      </c>
      <c r="D121" s="19">
        <v>0.57999999999999996</v>
      </c>
      <c r="E121" s="19">
        <v>7101.777</v>
      </c>
      <c r="F121" s="19">
        <v>3753.779</v>
      </c>
      <c r="G121" s="19">
        <v>591.31799999999998</v>
      </c>
    </row>
    <row r="122" spans="2:7" x14ac:dyDescent="0.25">
      <c r="B122" s="19">
        <v>10000</v>
      </c>
      <c r="C122" s="19">
        <v>83.9</v>
      </c>
      <c r="D122" s="19">
        <v>0.57999999999999996</v>
      </c>
      <c r="E122" s="19">
        <v>7112.4040000000005</v>
      </c>
      <c r="F122" s="19">
        <v>3853.2080000000001</v>
      </c>
      <c r="G122" s="19">
        <v>592.32500000000005</v>
      </c>
    </row>
    <row r="123" spans="2:7" x14ac:dyDescent="0.25">
      <c r="B123" s="19">
        <v>10100</v>
      </c>
      <c r="C123" s="19">
        <v>83.9</v>
      </c>
      <c r="D123" s="19">
        <v>0.57999999999999996</v>
      </c>
      <c r="E123" s="19">
        <v>7123.03</v>
      </c>
      <c r="F123" s="19">
        <v>3952.6370000000002</v>
      </c>
      <c r="G123" s="19">
        <v>593.33100000000002</v>
      </c>
    </row>
    <row r="124" spans="2:7" x14ac:dyDescent="0.25">
      <c r="B124" s="19">
        <v>10200</v>
      </c>
      <c r="C124" s="19">
        <v>83.9</v>
      </c>
      <c r="D124" s="19">
        <v>0.57999999999999996</v>
      </c>
      <c r="E124" s="19">
        <v>7133.6559999999999</v>
      </c>
      <c r="F124" s="19">
        <v>4052.0650000000001</v>
      </c>
      <c r="G124" s="19">
        <v>594.33799999999997</v>
      </c>
    </row>
    <row r="125" spans="2:7" x14ac:dyDescent="0.25">
      <c r="B125" s="19">
        <v>10300</v>
      </c>
      <c r="C125" s="19">
        <v>83.9</v>
      </c>
      <c r="D125" s="19">
        <v>0.57999999999999996</v>
      </c>
      <c r="E125" s="19">
        <v>7144.2830000000004</v>
      </c>
      <c r="F125" s="19">
        <v>4151.4939999999997</v>
      </c>
      <c r="G125" s="19">
        <v>595.34400000000005</v>
      </c>
    </row>
    <row r="126" spans="2:7" x14ac:dyDescent="0.25">
      <c r="B126" s="19">
        <v>10400</v>
      </c>
      <c r="C126" s="19">
        <v>83.9</v>
      </c>
      <c r="D126" s="19">
        <v>0.57999999999999996</v>
      </c>
      <c r="E126" s="19">
        <v>7154.9089999999997</v>
      </c>
      <c r="F126" s="19">
        <v>4250.9229999999998</v>
      </c>
      <c r="G126" s="19">
        <v>596.351</v>
      </c>
    </row>
    <row r="127" spans="2:7" x14ac:dyDescent="0.25">
      <c r="B127" s="19">
        <v>10500</v>
      </c>
      <c r="C127" s="19">
        <v>83.9</v>
      </c>
      <c r="D127" s="19">
        <v>0.57999999999999996</v>
      </c>
      <c r="E127" s="19">
        <v>7165.5360000000001</v>
      </c>
      <c r="F127" s="19">
        <v>4350.3509999999997</v>
      </c>
      <c r="G127" s="19">
        <v>597.35699999999997</v>
      </c>
    </row>
    <row r="128" spans="2:7" x14ac:dyDescent="0.25">
      <c r="B128" s="19">
        <v>10600</v>
      </c>
      <c r="C128" s="19">
        <v>83.9</v>
      </c>
      <c r="D128" s="19">
        <v>0.57999999999999996</v>
      </c>
      <c r="E128" s="19">
        <v>7176.1620000000003</v>
      </c>
      <c r="F128" s="19">
        <v>4449.78</v>
      </c>
      <c r="G128" s="19">
        <v>598.36400000000003</v>
      </c>
    </row>
    <row r="129" spans="2:7" x14ac:dyDescent="0.25">
      <c r="B129" s="19">
        <v>10700</v>
      </c>
      <c r="C129" s="19">
        <v>83.9</v>
      </c>
      <c r="D129" s="19">
        <v>0.57999999999999996</v>
      </c>
      <c r="E129" s="19">
        <v>7186.7879999999996</v>
      </c>
      <c r="F129" s="19">
        <v>4549.2089999999998</v>
      </c>
      <c r="G129" s="19">
        <v>599.37</v>
      </c>
    </row>
    <row r="130" spans="2:7" x14ac:dyDescent="0.25">
      <c r="B130" s="19">
        <v>10800</v>
      </c>
      <c r="C130" s="19">
        <v>83.9</v>
      </c>
      <c r="D130" s="19">
        <v>0.57999999999999996</v>
      </c>
      <c r="E130" s="19">
        <v>7197.415</v>
      </c>
      <c r="F130" s="19">
        <v>4648.6369999999997</v>
      </c>
      <c r="G130" s="19">
        <v>600.37699999999995</v>
      </c>
    </row>
    <row r="131" spans="2:7" x14ac:dyDescent="0.25">
      <c r="B131" s="19">
        <v>10900</v>
      </c>
      <c r="C131" s="19">
        <v>83.9</v>
      </c>
      <c r="D131" s="19">
        <v>0.57999999999999996</v>
      </c>
      <c r="E131" s="19">
        <v>7208.0410000000002</v>
      </c>
      <c r="F131" s="19">
        <v>4748.0659999999998</v>
      </c>
      <c r="G131" s="19">
        <v>601.38400000000001</v>
      </c>
    </row>
    <row r="132" spans="2:7" x14ac:dyDescent="0.25">
      <c r="B132" s="19">
        <v>11000</v>
      </c>
      <c r="C132" s="19">
        <v>83.9</v>
      </c>
      <c r="D132" s="19">
        <v>0.57999999999999996</v>
      </c>
      <c r="E132" s="19">
        <v>7218.6679999999997</v>
      </c>
      <c r="F132" s="19">
        <v>4847.4949999999999</v>
      </c>
      <c r="G132" s="19">
        <v>602.39</v>
      </c>
    </row>
    <row r="133" spans="2:7" x14ac:dyDescent="0.25">
      <c r="B133" s="19">
        <v>11100</v>
      </c>
      <c r="C133" s="19">
        <v>83.9</v>
      </c>
      <c r="D133" s="19">
        <v>0.57999999999999996</v>
      </c>
      <c r="E133" s="19">
        <v>7229.2939999999999</v>
      </c>
      <c r="F133" s="19">
        <v>4946.924</v>
      </c>
      <c r="G133" s="19">
        <v>603.39700000000005</v>
      </c>
    </row>
    <row r="134" spans="2:7" x14ac:dyDescent="0.25">
      <c r="B134" s="19">
        <v>11200</v>
      </c>
      <c r="C134" s="19">
        <v>83.9</v>
      </c>
      <c r="D134" s="19">
        <v>0.57999999999999996</v>
      </c>
      <c r="E134" s="19">
        <v>7239.92</v>
      </c>
      <c r="F134" s="19">
        <v>5046.3519999999999</v>
      </c>
      <c r="G134" s="19">
        <v>604.40300000000002</v>
      </c>
    </row>
    <row r="135" spans="2:7" x14ac:dyDescent="0.25">
      <c r="B135" s="19">
        <v>11300</v>
      </c>
      <c r="C135" s="19">
        <v>83.9</v>
      </c>
      <c r="D135" s="19">
        <v>0.57999999999999996</v>
      </c>
      <c r="E135" s="19">
        <v>7250.5469999999996</v>
      </c>
      <c r="F135" s="19">
        <v>5145.7809999999999</v>
      </c>
      <c r="G135" s="19">
        <v>605.41</v>
      </c>
    </row>
    <row r="136" spans="2:7" x14ac:dyDescent="0.25">
      <c r="B136" s="19">
        <v>11400</v>
      </c>
      <c r="C136" s="19">
        <v>83.9</v>
      </c>
      <c r="D136" s="19">
        <v>0.57999999999999996</v>
      </c>
      <c r="E136" s="19">
        <v>7261.1729999999998</v>
      </c>
      <c r="F136" s="19">
        <v>5245.21</v>
      </c>
      <c r="G136" s="19">
        <v>606.41600000000005</v>
      </c>
    </row>
    <row r="137" spans="2:7" x14ac:dyDescent="0.25">
      <c r="B137" s="19">
        <v>11500</v>
      </c>
      <c r="C137" s="19">
        <v>83.9</v>
      </c>
      <c r="D137" s="19">
        <v>0.57999999999999996</v>
      </c>
      <c r="E137" s="19">
        <v>7271.8</v>
      </c>
      <c r="F137" s="19">
        <v>5344.6379999999999</v>
      </c>
      <c r="G137" s="19">
        <v>607.423</v>
      </c>
    </row>
    <row r="138" spans="2:7" x14ac:dyDescent="0.25">
      <c r="B138" s="19">
        <v>11600</v>
      </c>
      <c r="C138" s="19">
        <v>83.9</v>
      </c>
      <c r="D138" s="19">
        <v>0.57999999999999996</v>
      </c>
      <c r="E138" s="19">
        <v>7282.4260000000004</v>
      </c>
      <c r="F138" s="19">
        <v>5444.067</v>
      </c>
      <c r="G138" s="19">
        <v>608.42899999999997</v>
      </c>
    </row>
    <row r="139" spans="2:7" x14ac:dyDescent="0.25">
      <c r="B139" s="19">
        <v>11700</v>
      </c>
      <c r="C139" s="19">
        <v>83.9</v>
      </c>
      <c r="D139" s="19">
        <v>0.57999999999999996</v>
      </c>
      <c r="E139" s="19">
        <v>7293.0529999999999</v>
      </c>
      <c r="F139" s="19">
        <v>5543.4960000000001</v>
      </c>
      <c r="G139" s="19">
        <v>609.43600000000004</v>
      </c>
    </row>
    <row r="140" spans="2:7" x14ac:dyDescent="0.25">
      <c r="B140" s="19">
        <v>11800</v>
      </c>
      <c r="C140" s="19">
        <v>83.9</v>
      </c>
      <c r="D140" s="19">
        <v>0.57999999999999996</v>
      </c>
      <c r="E140" s="19">
        <v>7303.6790000000001</v>
      </c>
      <c r="F140" s="19">
        <v>5642.924</v>
      </c>
      <c r="G140" s="19">
        <v>610.44200000000001</v>
      </c>
    </row>
    <row r="141" spans="2:7" x14ac:dyDescent="0.25">
      <c r="B141" s="19">
        <v>11900</v>
      </c>
      <c r="C141" s="19">
        <v>83.9</v>
      </c>
      <c r="D141" s="19">
        <v>0.57999999999999996</v>
      </c>
      <c r="E141" s="19">
        <v>7314.3050000000003</v>
      </c>
      <c r="F141" s="19">
        <v>5742.3530000000001</v>
      </c>
      <c r="G141" s="19">
        <v>611.44899999999996</v>
      </c>
    </row>
    <row r="142" spans="2:7" x14ac:dyDescent="0.25">
      <c r="B142" s="19">
        <v>12000</v>
      </c>
      <c r="C142" s="19">
        <v>83.9</v>
      </c>
      <c r="D142" s="19">
        <v>0.57999999999999996</v>
      </c>
      <c r="E142" s="19">
        <v>7324.9319999999998</v>
      </c>
      <c r="F142" s="19">
        <v>5841.7820000000002</v>
      </c>
      <c r="G142" s="19">
        <v>612.45600000000002</v>
      </c>
    </row>
    <row r="143" spans="2:7" x14ac:dyDescent="0.25">
      <c r="B143" s="19">
        <v>12100</v>
      </c>
      <c r="C143" s="19">
        <v>83.9</v>
      </c>
      <c r="D143" s="19">
        <v>0.57999999999999996</v>
      </c>
      <c r="E143" s="19">
        <v>7335.558</v>
      </c>
      <c r="F143" s="19">
        <v>5941.2110000000002</v>
      </c>
      <c r="G143" s="19">
        <v>613.46199999999999</v>
      </c>
    </row>
    <row r="144" spans="2:7" x14ac:dyDescent="0.25">
      <c r="B144" s="19">
        <v>12200</v>
      </c>
      <c r="C144" s="19">
        <v>83.9</v>
      </c>
      <c r="D144" s="19">
        <v>0.57999999999999996</v>
      </c>
      <c r="E144" s="19">
        <v>7346.1850000000004</v>
      </c>
      <c r="F144" s="19">
        <v>6040.6390000000001</v>
      </c>
      <c r="G144" s="19">
        <v>614.46900000000005</v>
      </c>
    </row>
    <row r="145" spans="2:7" x14ac:dyDescent="0.25">
      <c r="B145" s="19">
        <v>12300</v>
      </c>
      <c r="C145" s="19">
        <v>83.9</v>
      </c>
      <c r="D145" s="19">
        <v>0.57999999999999996</v>
      </c>
      <c r="E145" s="19">
        <v>7356.8109999999997</v>
      </c>
      <c r="F145" s="19">
        <v>6140.0680000000002</v>
      </c>
      <c r="G145" s="19">
        <v>615.47500000000002</v>
      </c>
    </row>
    <row r="146" spans="2:7" x14ac:dyDescent="0.25">
      <c r="B146" s="19">
        <v>12400</v>
      </c>
      <c r="C146" s="19">
        <v>83.9</v>
      </c>
      <c r="D146" s="19">
        <v>0.57999999999999996</v>
      </c>
      <c r="E146" s="19">
        <v>7367.4369999999999</v>
      </c>
      <c r="F146" s="19">
        <v>6239.4970000000003</v>
      </c>
      <c r="G146" s="19">
        <v>616.48199999999997</v>
      </c>
    </row>
    <row r="147" spans="2:7" x14ac:dyDescent="0.25">
      <c r="B147" s="19">
        <v>12500</v>
      </c>
      <c r="C147" s="19">
        <v>83.9</v>
      </c>
      <c r="D147" s="19">
        <v>0.57999999999999996</v>
      </c>
      <c r="E147" s="19">
        <v>7378.0640000000003</v>
      </c>
      <c r="F147" s="19">
        <v>6338.9250000000002</v>
      </c>
      <c r="G147" s="19">
        <v>617.48800000000006</v>
      </c>
    </row>
    <row r="148" spans="2:7" x14ac:dyDescent="0.25">
      <c r="B148" s="19">
        <v>12600</v>
      </c>
      <c r="C148" s="19">
        <v>83.9</v>
      </c>
      <c r="D148" s="19">
        <v>0.57999999999999996</v>
      </c>
      <c r="E148" s="19">
        <v>7388.69</v>
      </c>
      <c r="F148" s="19">
        <v>6438.3540000000003</v>
      </c>
      <c r="G148" s="19">
        <v>618.495</v>
      </c>
    </row>
    <row r="149" spans="2:7" x14ac:dyDescent="0.25">
      <c r="B149" s="19">
        <v>12700</v>
      </c>
      <c r="C149" s="19">
        <v>83.9</v>
      </c>
      <c r="D149" s="19">
        <v>0.57999999999999996</v>
      </c>
      <c r="E149" s="19">
        <v>7399.317</v>
      </c>
      <c r="F149" s="19">
        <v>6537.7830000000004</v>
      </c>
      <c r="G149" s="19">
        <v>619.50099999999998</v>
      </c>
    </row>
    <row r="150" spans="2:7" x14ac:dyDescent="0.25">
      <c r="B150" s="19">
        <v>12800</v>
      </c>
      <c r="C150" s="19">
        <v>83.9</v>
      </c>
      <c r="D150" s="19">
        <v>0.57999999999999996</v>
      </c>
      <c r="E150" s="19">
        <v>7409.9430000000002</v>
      </c>
      <c r="F150" s="19">
        <v>6637.2110000000002</v>
      </c>
      <c r="G150" s="19">
        <v>620.50800000000004</v>
      </c>
    </row>
    <row r="151" spans="2:7" x14ac:dyDescent="0.25">
      <c r="B151" s="19">
        <v>12900</v>
      </c>
      <c r="C151" s="19">
        <v>83.9</v>
      </c>
      <c r="D151" s="19">
        <v>0.57999999999999996</v>
      </c>
      <c r="E151" s="19">
        <v>7420.5690000000004</v>
      </c>
      <c r="F151" s="19">
        <v>6736.64</v>
      </c>
      <c r="G151" s="19">
        <v>621.51400000000001</v>
      </c>
    </row>
    <row r="152" spans="2:7" x14ac:dyDescent="0.25">
      <c r="B152" s="19">
        <v>13000</v>
      </c>
      <c r="C152" s="19">
        <v>83.9</v>
      </c>
      <c r="D152" s="19">
        <v>0.57999999999999996</v>
      </c>
      <c r="E152" s="19">
        <v>7431.1959999999999</v>
      </c>
      <c r="F152" s="19">
        <v>6836.0690000000004</v>
      </c>
      <c r="G152" s="19">
        <v>622.52099999999996</v>
      </c>
    </row>
    <row r="153" spans="2:7" x14ac:dyDescent="0.25">
      <c r="B153" s="19">
        <v>13100</v>
      </c>
      <c r="C153" s="19">
        <v>83.9</v>
      </c>
      <c r="D153" s="19">
        <v>0.57999999999999996</v>
      </c>
      <c r="E153" s="19">
        <v>7441.8220000000001</v>
      </c>
      <c r="F153" s="19">
        <v>6935.4979999999996</v>
      </c>
      <c r="G153" s="19">
        <v>623.52700000000004</v>
      </c>
    </row>
    <row r="154" spans="2:7" x14ac:dyDescent="0.25">
      <c r="B154" s="19">
        <v>13200</v>
      </c>
      <c r="C154" s="19">
        <v>83.9</v>
      </c>
      <c r="D154" s="19">
        <v>0.57999999999999996</v>
      </c>
      <c r="E154" s="19">
        <v>7452.4489999999996</v>
      </c>
      <c r="F154" s="19">
        <v>7034.9260000000004</v>
      </c>
      <c r="G154" s="19">
        <v>624.53399999999999</v>
      </c>
    </row>
    <row r="155" spans="2:7" x14ac:dyDescent="0.25">
      <c r="B155" s="19">
        <v>13300</v>
      </c>
      <c r="C155" s="19">
        <v>83.9</v>
      </c>
      <c r="D155" s="19">
        <v>0.57999999999999996</v>
      </c>
      <c r="E155" s="19">
        <v>7463.0749999999998</v>
      </c>
      <c r="F155" s="19">
        <v>7134.3549999999996</v>
      </c>
      <c r="G155" s="19">
        <v>625.54100000000005</v>
      </c>
    </row>
    <row r="156" spans="2:7" x14ac:dyDescent="0.25">
      <c r="B156" s="19">
        <v>13400</v>
      </c>
      <c r="C156" s="19">
        <v>83.9</v>
      </c>
      <c r="D156" s="19">
        <v>0.57999999999999996</v>
      </c>
      <c r="E156" s="19">
        <v>7473.701</v>
      </c>
      <c r="F156" s="19">
        <v>7233.7839999999997</v>
      </c>
      <c r="G156" s="19">
        <v>626.54700000000003</v>
      </c>
    </row>
    <row r="157" spans="2:7" x14ac:dyDescent="0.25">
      <c r="B157" s="19">
        <v>13500</v>
      </c>
      <c r="C157" s="19">
        <v>83.9</v>
      </c>
      <c r="D157" s="19">
        <v>0.57999999999999996</v>
      </c>
      <c r="E157" s="19">
        <v>7484.3280000000004</v>
      </c>
      <c r="F157" s="19">
        <v>7333.2120000000004</v>
      </c>
      <c r="G157" s="19">
        <v>627.55399999999997</v>
      </c>
    </row>
    <row r="158" spans="2:7" x14ac:dyDescent="0.25">
      <c r="B158" s="19">
        <v>13600</v>
      </c>
      <c r="C158" s="19">
        <v>83.9</v>
      </c>
      <c r="D158" s="19">
        <v>0.57999999999999996</v>
      </c>
      <c r="E158" s="19">
        <v>7494.9539999999997</v>
      </c>
      <c r="F158" s="19">
        <v>7432.6409999999996</v>
      </c>
      <c r="G158" s="19">
        <v>628.55999999999995</v>
      </c>
    </row>
    <row r="159" spans="2:7" x14ac:dyDescent="0.25">
      <c r="B159" s="19">
        <v>13700</v>
      </c>
      <c r="C159" s="19">
        <v>83.9</v>
      </c>
      <c r="D159" s="19">
        <v>0.57999999999999996</v>
      </c>
      <c r="E159" s="19">
        <v>7505.5810000000001</v>
      </c>
      <c r="F159" s="19">
        <v>7532.07</v>
      </c>
      <c r="G159" s="19">
        <v>629.56700000000001</v>
      </c>
    </row>
    <row r="160" spans="2:7" x14ac:dyDescent="0.25">
      <c r="B160" s="19">
        <v>13800</v>
      </c>
      <c r="C160" s="19">
        <v>83.9</v>
      </c>
      <c r="D160" s="19">
        <v>0.57999999999999996</v>
      </c>
      <c r="E160" s="19">
        <v>7516.2070000000003</v>
      </c>
      <c r="F160" s="19">
        <v>7631.4979999999996</v>
      </c>
      <c r="G160" s="19">
        <v>630.57299999999998</v>
      </c>
    </row>
    <row r="161" spans="2:7" x14ac:dyDescent="0.25">
      <c r="B161" s="19">
        <v>13900</v>
      </c>
      <c r="C161" s="19">
        <v>83.9</v>
      </c>
      <c r="D161" s="19">
        <v>0.57999999999999996</v>
      </c>
      <c r="E161" s="19">
        <v>7526.8329999999996</v>
      </c>
      <c r="F161" s="19">
        <v>7730.9269999999997</v>
      </c>
      <c r="G161" s="19">
        <v>631.58000000000004</v>
      </c>
    </row>
    <row r="162" spans="2:7" x14ac:dyDescent="0.25">
      <c r="B162" s="19">
        <v>14000</v>
      </c>
      <c r="C162" s="19">
        <v>83.9</v>
      </c>
      <c r="D162" s="19">
        <v>0.57999999999999996</v>
      </c>
      <c r="E162" s="19">
        <v>7537.46</v>
      </c>
      <c r="F162" s="19">
        <v>7830.3559999999998</v>
      </c>
      <c r="G162" s="19">
        <v>632.58600000000001</v>
      </c>
    </row>
    <row r="163" spans="2:7" x14ac:dyDescent="0.25">
      <c r="B163" s="19">
        <v>14100</v>
      </c>
      <c r="C163" s="19">
        <v>83.9</v>
      </c>
      <c r="D163" s="19">
        <v>0.57999999999999996</v>
      </c>
      <c r="E163" s="19">
        <v>7548.0860000000002</v>
      </c>
      <c r="F163" s="19">
        <v>7929.7849999999999</v>
      </c>
      <c r="G163" s="19">
        <v>633.59299999999996</v>
      </c>
    </row>
    <row r="164" spans="2:7" x14ac:dyDescent="0.25">
      <c r="B164" s="19">
        <v>14200</v>
      </c>
      <c r="C164" s="19">
        <v>83.9</v>
      </c>
      <c r="D164" s="19">
        <v>0.57999999999999996</v>
      </c>
      <c r="E164" s="19">
        <v>7558.7129999999997</v>
      </c>
      <c r="F164" s="19">
        <v>8029.2129999999997</v>
      </c>
      <c r="G164" s="19">
        <v>634.59900000000005</v>
      </c>
    </row>
    <row r="165" spans="2:7" x14ac:dyDescent="0.25">
      <c r="B165" s="19">
        <v>14300</v>
      </c>
      <c r="C165" s="19">
        <v>83.9</v>
      </c>
      <c r="D165" s="19">
        <v>0.57999999999999996</v>
      </c>
      <c r="E165" s="19">
        <v>7569.3389999999999</v>
      </c>
      <c r="F165" s="19">
        <v>8128.6419999999998</v>
      </c>
      <c r="G165" s="19">
        <v>635.60599999999999</v>
      </c>
    </row>
    <row r="166" spans="2:7" x14ac:dyDescent="0.25">
      <c r="B166" s="19">
        <v>14400</v>
      </c>
      <c r="C166" s="19">
        <v>83.9</v>
      </c>
      <c r="D166" s="19">
        <v>0.57999999999999996</v>
      </c>
      <c r="E166" s="19">
        <v>7579.9660000000003</v>
      </c>
      <c r="F166" s="19">
        <v>8228.0709999999999</v>
      </c>
      <c r="G166" s="19">
        <v>636.61300000000006</v>
      </c>
    </row>
    <row r="167" spans="2:7" x14ac:dyDescent="0.25">
      <c r="B167" s="19">
        <v>14500</v>
      </c>
      <c r="C167" s="19">
        <v>83.9</v>
      </c>
      <c r="D167" s="19">
        <v>0.57999999999999996</v>
      </c>
      <c r="E167" s="19">
        <v>7590.5919999999996</v>
      </c>
      <c r="F167" s="19">
        <v>8327.4989999999998</v>
      </c>
      <c r="G167" s="19">
        <v>637.61900000000003</v>
      </c>
    </row>
    <row r="168" spans="2:7" x14ac:dyDescent="0.25">
      <c r="B168" s="19">
        <v>14600</v>
      </c>
      <c r="C168" s="19">
        <v>83.9</v>
      </c>
      <c r="D168" s="19">
        <v>0.57999999999999996</v>
      </c>
      <c r="E168" s="19">
        <v>7601.2179999999998</v>
      </c>
      <c r="F168" s="19">
        <v>8426.9279999999999</v>
      </c>
      <c r="G168" s="19">
        <v>638.62599999999998</v>
      </c>
    </row>
    <row r="169" spans="2:7" x14ac:dyDescent="0.25">
      <c r="B169" s="19">
        <v>14700</v>
      </c>
      <c r="C169" s="19">
        <v>83.9</v>
      </c>
      <c r="D169" s="19">
        <v>0.57999999999999996</v>
      </c>
      <c r="E169" s="19">
        <v>7611.8450000000003</v>
      </c>
      <c r="F169" s="19">
        <v>8526.357</v>
      </c>
      <c r="G169" s="19">
        <v>639.63199999999995</v>
      </c>
    </row>
    <row r="170" spans="2:7" x14ac:dyDescent="0.25">
      <c r="B170" s="19">
        <v>14800</v>
      </c>
      <c r="C170" s="19">
        <v>83.9</v>
      </c>
      <c r="D170" s="19">
        <v>0.57999999999999996</v>
      </c>
      <c r="E170" s="19">
        <v>7622.4709999999995</v>
      </c>
      <c r="F170" s="19">
        <v>8625.7849999999999</v>
      </c>
      <c r="G170" s="19">
        <v>640.63900000000001</v>
      </c>
    </row>
    <row r="171" spans="2:7" x14ac:dyDescent="0.25">
      <c r="B171" s="19">
        <v>14900</v>
      </c>
      <c r="C171" s="19">
        <v>83.9</v>
      </c>
      <c r="D171" s="19">
        <v>0.57999999999999996</v>
      </c>
      <c r="E171" s="19">
        <v>7633.098</v>
      </c>
      <c r="F171" s="19">
        <v>8725.2139999999999</v>
      </c>
      <c r="G171" s="19">
        <v>641.64499999999998</v>
      </c>
    </row>
    <row r="172" spans="2:7" x14ac:dyDescent="0.25">
      <c r="B172" s="19">
        <v>15000</v>
      </c>
      <c r="C172" s="19">
        <v>83.9</v>
      </c>
      <c r="D172" s="19">
        <v>0.57999999999999996</v>
      </c>
      <c r="E172" s="19">
        <v>7643.7240000000002</v>
      </c>
      <c r="F172" s="19">
        <v>8824.643</v>
      </c>
      <c r="G172" s="19">
        <v>642.65200000000004</v>
      </c>
    </row>
    <row r="173" spans="2:7" x14ac:dyDescent="0.25">
      <c r="B173" s="19">
        <v>15100</v>
      </c>
      <c r="C173" s="19">
        <v>83.9</v>
      </c>
      <c r="D173" s="19">
        <v>0.57999999999999996</v>
      </c>
      <c r="E173" s="19">
        <v>7654.35</v>
      </c>
      <c r="F173" s="19">
        <v>8924.0720000000001</v>
      </c>
      <c r="G173" s="19">
        <v>643.65800000000002</v>
      </c>
    </row>
    <row r="174" spans="2:7" x14ac:dyDescent="0.25">
      <c r="B174" s="19">
        <v>15200</v>
      </c>
      <c r="C174" s="19">
        <v>83.9</v>
      </c>
      <c r="D174" s="19">
        <v>0.57999999999999996</v>
      </c>
      <c r="E174" s="19">
        <v>7664.9769999999999</v>
      </c>
      <c r="F174" s="19">
        <v>9023.5</v>
      </c>
      <c r="G174" s="19">
        <v>644.66499999999996</v>
      </c>
    </row>
    <row r="175" spans="2:7" x14ac:dyDescent="0.25">
      <c r="B175" s="19">
        <v>15300</v>
      </c>
      <c r="C175" s="19">
        <v>83.9</v>
      </c>
      <c r="D175" s="19">
        <v>0.57999999999999996</v>
      </c>
      <c r="E175" s="19">
        <v>7675.6030000000001</v>
      </c>
      <c r="F175" s="19">
        <v>9122.9290000000001</v>
      </c>
      <c r="G175" s="19">
        <v>645.67100000000005</v>
      </c>
    </row>
    <row r="176" spans="2:7" x14ac:dyDescent="0.25">
      <c r="B176" s="19">
        <v>15400</v>
      </c>
      <c r="C176" s="19">
        <v>83.9</v>
      </c>
      <c r="D176" s="19">
        <v>0.57999999999999996</v>
      </c>
      <c r="E176" s="19">
        <v>7686.23</v>
      </c>
      <c r="F176" s="19">
        <v>9222.3580000000002</v>
      </c>
      <c r="G176" s="19">
        <v>646.678</v>
      </c>
    </row>
    <row r="177" spans="2:7" x14ac:dyDescent="0.25">
      <c r="B177" s="19">
        <v>15500</v>
      </c>
      <c r="C177" s="19">
        <v>83.9</v>
      </c>
      <c r="D177" s="19">
        <v>0.57999999999999996</v>
      </c>
      <c r="E177" s="19">
        <v>7696.8559999999998</v>
      </c>
      <c r="F177" s="19">
        <v>9321.7860000000001</v>
      </c>
      <c r="G177" s="19">
        <v>647.68499999999995</v>
      </c>
    </row>
    <row r="178" spans="2:7" x14ac:dyDescent="0.25">
      <c r="B178" s="19">
        <v>15600</v>
      </c>
      <c r="C178" s="19">
        <v>83.9</v>
      </c>
      <c r="D178" s="19">
        <v>0.57999999999999996</v>
      </c>
      <c r="E178" s="19">
        <v>7707.482</v>
      </c>
      <c r="F178" s="19">
        <v>9421.2150000000001</v>
      </c>
      <c r="G178" s="19">
        <v>648.69100000000003</v>
      </c>
    </row>
    <row r="179" spans="2:7" x14ac:dyDescent="0.25">
      <c r="B179" s="19">
        <v>15700</v>
      </c>
      <c r="C179" s="19">
        <v>83.9</v>
      </c>
      <c r="D179" s="19">
        <v>0.57999999999999996</v>
      </c>
      <c r="E179" s="19">
        <v>7718.1090000000004</v>
      </c>
      <c r="F179" s="19">
        <v>9520.6440000000002</v>
      </c>
      <c r="G179" s="19">
        <v>649.69799999999998</v>
      </c>
    </row>
    <row r="180" spans="2:7" x14ac:dyDescent="0.25">
      <c r="B180" s="19">
        <v>15800</v>
      </c>
      <c r="C180" s="19">
        <v>83.9</v>
      </c>
      <c r="D180" s="19">
        <v>0.57999999999999996</v>
      </c>
      <c r="E180" s="19">
        <v>7728.7349999999997</v>
      </c>
      <c r="F180" s="19">
        <v>9620.0720000000001</v>
      </c>
      <c r="G180" s="19">
        <v>650.70399999999995</v>
      </c>
    </row>
    <row r="181" spans="2:7" x14ac:dyDescent="0.25">
      <c r="B181" s="19">
        <v>15900</v>
      </c>
      <c r="C181" s="19">
        <v>83.9</v>
      </c>
      <c r="D181" s="19">
        <v>0.57999999999999996</v>
      </c>
      <c r="E181" s="19">
        <v>7739.3620000000001</v>
      </c>
      <c r="F181" s="19">
        <v>9719.5010000000002</v>
      </c>
      <c r="G181" s="19">
        <v>651.71100000000001</v>
      </c>
    </row>
    <row r="182" spans="2:7" x14ac:dyDescent="0.25">
      <c r="B182" s="19">
        <v>16000</v>
      </c>
      <c r="C182" s="19">
        <v>83.9</v>
      </c>
      <c r="D182" s="19">
        <v>0.57999999999999996</v>
      </c>
      <c r="E182" s="19">
        <v>7749.9880000000003</v>
      </c>
      <c r="F182" s="19">
        <v>9818.93</v>
      </c>
      <c r="G182" s="19">
        <v>652.71699999999998</v>
      </c>
    </row>
    <row r="183" spans="2:7" x14ac:dyDescent="0.25">
      <c r="B183" s="19">
        <v>16100</v>
      </c>
      <c r="C183" s="19">
        <v>83.9</v>
      </c>
      <c r="D183" s="19">
        <v>0.57999999999999996</v>
      </c>
      <c r="E183" s="19">
        <v>7760.6139999999996</v>
      </c>
      <c r="F183" s="19">
        <v>9918.3590000000004</v>
      </c>
      <c r="G183" s="19">
        <v>653.72400000000005</v>
      </c>
    </row>
    <row r="184" spans="2:7" x14ac:dyDescent="0.25">
      <c r="B184" s="19">
        <v>16200</v>
      </c>
      <c r="C184" s="19">
        <v>83.9</v>
      </c>
      <c r="D184" s="19">
        <v>0.57999999999999996</v>
      </c>
      <c r="E184" s="19">
        <v>7771.241</v>
      </c>
      <c r="F184" s="19">
        <v>10017.787</v>
      </c>
      <c r="G184" s="19">
        <v>654.73</v>
      </c>
    </row>
    <row r="185" spans="2:7" x14ac:dyDescent="0.25">
      <c r="B185" s="19">
        <v>16300</v>
      </c>
      <c r="C185" s="19">
        <v>83.9</v>
      </c>
      <c r="D185" s="19">
        <v>0.57999999999999996</v>
      </c>
      <c r="E185" s="19">
        <v>7781.8670000000002</v>
      </c>
      <c r="F185" s="19">
        <v>10117.216</v>
      </c>
      <c r="G185" s="19">
        <v>655.73699999999997</v>
      </c>
    </row>
    <row r="186" spans="2:7" x14ac:dyDescent="0.25">
      <c r="B186" s="19">
        <v>16400</v>
      </c>
      <c r="C186" s="19">
        <v>83.9</v>
      </c>
      <c r="D186" s="19">
        <v>0.57999999999999996</v>
      </c>
      <c r="E186" s="19">
        <v>7792.4939999999997</v>
      </c>
      <c r="F186" s="19">
        <v>10216.645</v>
      </c>
      <c r="G186" s="19">
        <v>656.74300000000005</v>
      </c>
    </row>
    <row r="187" spans="2:7" x14ac:dyDescent="0.25">
      <c r="B187" s="19">
        <v>16500</v>
      </c>
      <c r="C187" s="19">
        <v>83.9</v>
      </c>
      <c r="D187" s="19">
        <v>0.57999999999999996</v>
      </c>
      <c r="E187" s="19">
        <v>7803.12</v>
      </c>
      <c r="F187" s="19">
        <v>10316.073</v>
      </c>
      <c r="G187" s="19">
        <v>657.75</v>
      </c>
    </row>
    <row r="188" spans="2:7" x14ac:dyDescent="0.25">
      <c r="B188" s="19">
        <v>16600</v>
      </c>
      <c r="C188" s="19">
        <v>83.9</v>
      </c>
      <c r="D188" s="19">
        <v>0.57999999999999996</v>
      </c>
      <c r="E188" s="19">
        <v>7813.7460000000001</v>
      </c>
      <c r="F188" s="19">
        <v>10415.502</v>
      </c>
      <c r="G188" s="19">
        <v>658.75599999999997</v>
      </c>
    </row>
    <row r="189" spans="2:7" x14ac:dyDescent="0.25">
      <c r="B189" s="19">
        <v>16700</v>
      </c>
      <c r="C189" s="19">
        <v>83.9</v>
      </c>
      <c r="D189" s="19">
        <v>0.57999999999999996</v>
      </c>
      <c r="E189" s="19">
        <v>7824.3729999999996</v>
      </c>
      <c r="F189" s="19">
        <v>10514.931</v>
      </c>
      <c r="G189" s="19">
        <v>659.76300000000003</v>
      </c>
    </row>
    <row r="190" spans="2:7" x14ac:dyDescent="0.25">
      <c r="B190" s="19">
        <v>16800</v>
      </c>
      <c r="C190" s="19">
        <v>83.9</v>
      </c>
      <c r="D190" s="19">
        <v>0.57999999999999996</v>
      </c>
      <c r="E190" s="19">
        <v>7834.9989999999998</v>
      </c>
      <c r="F190" s="19">
        <v>10614.359</v>
      </c>
      <c r="G190" s="19">
        <v>660.77</v>
      </c>
    </row>
    <row r="191" spans="2:7" x14ac:dyDescent="0.25">
      <c r="B191" s="19">
        <v>16900</v>
      </c>
      <c r="C191" s="19">
        <v>83.9</v>
      </c>
      <c r="D191" s="19">
        <v>0.57999999999999996</v>
      </c>
      <c r="E191" s="19">
        <v>7845.6260000000002</v>
      </c>
      <c r="F191" s="19">
        <v>10713.788</v>
      </c>
      <c r="G191" s="19">
        <v>661.77599999999995</v>
      </c>
    </row>
    <row r="192" spans="2:7" x14ac:dyDescent="0.25">
      <c r="B192" s="19">
        <v>17000</v>
      </c>
      <c r="C192" s="19">
        <v>83.9</v>
      </c>
      <c r="D192" s="19">
        <v>0.57999999999999996</v>
      </c>
      <c r="E192" s="19">
        <v>7856.2520000000004</v>
      </c>
      <c r="F192" s="19">
        <v>10813.217000000001</v>
      </c>
      <c r="G192" s="19">
        <v>662.78300000000002</v>
      </c>
    </row>
    <row r="193" spans="2:7" x14ac:dyDescent="0.25">
      <c r="B193" s="19">
        <v>17100</v>
      </c>
      <c r="C193" s="19">
        <v>83.9</v>
      </c>
      <c r="D193" s="19">
        <v>0.57999999999999996</v>
      </c>
      <c r="E193" s="19">
        <v>7866.8789999999999</v>
      </c>
      <c r="F193" s="19">
        <v>10912.646000000001</v>
      </c>
      <c r="G193" s="19">
        <v>663.78899999999999</v>
      </c>
    </row>
    <row r="194" spans="2:7" x14ac:dyDescent="0.25">
      <c r="B194" s="19">
        <v>17200</v>
      </c>
      <c r="C194" s="19">
        <v>83.9</v>
      </c>
      <c r="D194" s="19">
        <v>0.57999999999999996</v>
      </c>
      <c r="E194" s="19">
        <v>7877.5050000000001</v>
      </c>
      <c r="F194" s="19">
        <v>11012.074000000001</v>
      </c>
      <c r="G194" s="19">
        <v>664.79600000000005</v>
      </c>
    </row>
    <row r="195" spans="2:7" x14ac:dyDescent="0.25">
      <c r="B195" s="19">
        <v>17300</v>
      </c>
      <c r="C195" s="19">
        <v>83.9</v>
      </c>
      <c r="D195" s="19">
        <v>0.57999999999999996</v>
      </c>
      <c r="E195" s="19">
        <v>7888.1310000000003</v>
      </c>
      <c r="F195" s="19">
        <v>11111.503000000001</v>
      </c>
      <c r="G195" s="19">
        <v>665.80200000000002</v>
      </c>
    </row>
    <row r="196" spans="2:7" x14ac:dyDescent="0.25">
      <c r="B196" s="19">
        <v>17400</v>
      </c>
      <c r="C196" s="19">
        <v>83.9</v>
      </c>
      <c r="D196" s="19">
        <v>0.57999999999999996</v>
      </c>
      <c r="E196" s="19">
        <v>7898.7579999999998</v>
      </c>
      <c r="F196" s="19">
        <v>11210.932000000001</v>
      </c>
      <c r="G196" s="19">
        <v>666.80899999999997</v>
      </c>
    </row>
    <row r="197" spans="2:7" x14ac:dyDescent="0.25">
      <c r="B197" s="19">
        <v>17463.702000000001</v>
      </c>
      <c r="C197" s="19">
        <v>83.9</v>
      </c>
      <c r="D197" s="19">
        <v>0.57999999999999996</v>
      </c>
      <c r="E197" s="19">
        <v>7905.527</v>
      </c>
      <c r="F197" s="19">
        <v>11274.27</v>
      </c>
      <c r="G197" s="19">
        <v>667.45</v>
      </c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3</v>
      </c>
      <c r="D2">
        <v>5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2019-02-19T20:47:01Z</dcterms:modified>
</cp:coreProperties>
</file>