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18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<sst xmlns="http://schemas.openxmlformats.org/spreadsheetml/2006/main" count="41" uniqueCount="37">
  <si>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</si>
  <si>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</si>
  <si>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</si>
  <si>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</si>
  <si>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</si>
  <si>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</si>
  <si>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</si>
  <si>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</si>
  <si>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</si>
  <si>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</si>
  <si>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</si>
  <si>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</si>
  <si>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</si>
  <si>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</si>
  <si>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</si>
  <si>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</si>
  <si>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</si>
  <si>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</si>
  <si>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</si>
  <si>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</si>
  <si>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</si>
  <si>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</si>
  <si>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</si>
  <si>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</si>
  <si>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</si>
  <si>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</si>
  <si>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</si>
  <si>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</si>
  <si>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</si>
  <si>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</si>
  <si>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</si>
  <si>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</si>
  <si>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</si>
  <si>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SandRidge Exploration &amp; Production LLC</t>
  </si>
  <si>
    <t>Marr 0780 1-6H31</t>
  </si>
  <si>
    <t>Planned</t>
  </si>
  <si>
    <t>NWNE Sec. 7  T7N R80W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</si>
</sst>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10598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5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4" t="s">
        <v>10</v>
      </c>
      <c r="B12" s="19">
        <v>1000</v>
      </c>
      <c r="C12" s="19">
        <v>3</v>
      </c>
      <c r="D12" s="19">
        <v>270</v>
      </c>
      <c r="E12" s="19">
        <v>999.95399999999995</v>
      </c>
      <c r="F12" s="19">
        <v>0</v>
      </c>
      <c r="G12" s="19">
        <v>-2.617</v>
      </c>
    </row>
    <row r="13" spans="1:11" ht="15.75" thickBot="1" x14ac:dyDescent="0.3">
      <c r="A13" s="13" t="s">
        <v>35</v>
      </c>
      <c r="B13" s="19">
        <v>1066.6669999999999</v>
      </c>
      <c r="C13" s="19">
        <v>5</v>
      </c>
      <c r="D13" s="19">
        <v>270</v>
      </c>
      <c r="E13" s="19">
        <v>1066.4549999999999</v>
      </c>
      <c r="F13" s="19">
        <v>0</v>
      </c>
      <c r="G13" s="19">
        <v>-7.2679999999999998</v>
      </c>
    </row>
    <row r="14" spans="1:11" ht="15.75" thickBot="1" x14ac:dyDescent="0.3">
      <c r="A14" s="14" t="s">
        <v>29</v>
      </c>
      <c r="B14" s="19">
        <v>1100</v>
      </c>
      <c r="C14" s="19">
        <v>5</v>
      </c>
      <c r="D14" s="19">
        <v>270</v>
      </c>
      <c r="E14" s="19">
        <v>1099.662</v>
      </c>
      <c r="F14" s="19">
        <v>0</v>
      </c>
      <c r="G14" s="19">
        <v>-10.173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5</v>
      </c>
      <c r="D15" s="19">
        <v>270</v>
      </c>
      <c r="E15" s="19">
        <v>1199.2809999999999</v>
      </c>
      <c r="F15" s="19">
        <v>0</v>
      </c>
      <c r="G15" s="19">
        <v>-18.888000000000002</v>
      </c>
    </row>
    <row r="16" spans="1:11" ht="15.75" thickBot="1" x14ac:dyDescent="0.3">
      <c r="A16" s="14" t="s">
        <v>13</v>
      </c>
      <c r="B16" s="19">
        <v>1300</v>
      </c>
      <c r="C16" s="19">
        <v>5</v>
      </c>
      <c r="D16" s="19">
        <v>270</v>
      </c>
      <c r="E16" s="19">
        <v>1298.9010000000001</v>
      </c>
      <c r="F16" s="19">
        <v>0</v>
      </c>
      <c r="G16" s="19">
        <v>-27.603999999999999</v>
      </c>
    </row>
    <row r="17" spans="1:7" ht="15.75" thickBot="1" x14ac:dyDescent="0.3">
      <c r="A17" t="str">
        <f>INDEX(Lookup!A2:A4,Lookup!B2)</f>
        <v>Grid</v>
      </c>
      <c r="B17" s="19">
        <v>1400.6669999999999</v>
      </c>
      <c r="C17" s="19">
        <v>5</v>
      </c>
      <c r="D17" s="19">
        <v>270</v>
      </c>
      <c r="E17" s="19">
        <v>1399.184</v>
      </c>
      <c r="F17" s="19">
        <v>0</v>
      </c>
      <c r="G17" s="19">
        <v>-36.378</v>
      </c>
    </row>
    <row r="18" spans="1:7" ht="15.75" thickBot="1" x14ac:dyDescent="0.3">
      <c r="A18" s="14" t="s">
        <v>15</v>
      </c>
      <c r="B18" s="19">
        <v>1500</v>
      </c>
      <c r="C18" s="19">
        <v>2.02</v>
      </c>
      <c r="D18" s="19">
        <v>270</v>
      </c>
      <c r="E18" s="19">
        <v>1498.32</v>
      </c>
      <c r="F18" s="19">
        <v>0</v>
      </c>
      <c r="G18" s="19">
        <v>-42.457999999999998</v>
      </c>
    </row>
    <row r="19" spans="1:7" x14ac:dyDescent="0.25">
      <c r="A19" t="str">
        <f>INDEX(Lookup!C2:C12,Lookup!D2)</f>
        <v>SPCS-Colorado North-NAD83</v>
      </c>
      <c r="B19" s="19">
        <v>1567.3330000000001</v>
      </c>
      <c r="C19" s="19">
        <v>0</v>
      </c>
      <c r="D19" s="19">
        <v>0</v>
      </c>
      <c r="E19" s="19">
        <v>1565.6389999999999</v>
      </c>
      <c r="F19" s="19">
        <v>0</v>
      </c>
      <c r="G19" s="19">
        <v>-43.645000000000003</v>
      </c>
    </row>
    <row r="20" spans="1:7" x14ac:dyDescent="0.25">
      <c r="B20" s="19">
        <v>1600</v>
      </c>
      <c r="C20" s="19">
        <v>0</v>
      </c>
      <c r="D20" s="19">
        <v>0</v>
      </c>
      <c r="E20" s="19">
        <v>1598.306</v>
      </c>
      <c r="F20" s="19">
        <v>0</v>
      </c>
      <c r="G20" s="19">
        <v>-43.645000000000003</v>
      </c>
    </row>
    <row r="21" spans="1:7" x14ac:dyDescent="0.25">
      <c r="B21" s="19">
        <v>1700</v>
      </c>
      <c r="C21" s="19">
        <v>0</v>
      </c>
      <c r="D21" s="19">
        <v>0</v>
      </c>
      <c r="E21" s="19">
        <v>1698.306</v>
      </c>
      <c r="F21" s="19">
        <v>0</v>
      </c>
      <c r="G21" s="19">
        <v>-43.645000000000003</v>
      </c>
    </row>
    <row r="22" spans="1:7" x14ac:dyDescent="0.25">
      <c r="B22" s="19">
        <v>1800</v>
      </c>
      <c r="C22" s="19">
        <v>0</v>
      </c>
      <c r="D22" s="19">
        <v>0</v>
      </c>
      <c r="E22" s="19">
        <v>1798.306</v>
      </c>
      <c r="F22" s="19">
        <v>0</v>
      </c>
      <c r="G22" s="19">
        <v>-43.645000000000003</v>
      </c>
    </row>
    <row r="23" spans="1:7" x14ac:dyDescent="0.25">
      <c r="B23" s="19">
        <v>1900</v>
      </c>
      <c r="C23" s="19">
        <v>0</v>
      </c>
      <c r="D23" s="19">
        <v>0</v>
      </c>
      <c r="E23" s="19">
        <v>1898.306</v>
      </c>
      <c r="F23" s="19">
        <v>0</v>
      </c>
      <c r="G23" s="19">
        <v>-43.645000000000003</v>
      </c>
    </row>
    <row r="24" spans="1:7" x14ac:dyDescent="0.25">
      <c r="B24" s="19">
        <v>2000</v>
      </c>
      <c r="C24" s="19">
        <v>0</v>
      </c>
      <c r="D24" s="19">
        <v>0</v>
      </c>
      <c r="E24" s="19">
        <v>1998.306</v>
      </c>
      <c r="F24" s="19">
        <v>0</v>
      </c>
      <c r="G24" s="19">
        <v>-43.645000000000003</v>
      </c>
    </row>
    <row r="25" spans="1:7" x14ac:dyDescent="0.25">
      <c r="B25" s="19">
        <v>2100</v>
      </c>
      <c r="C25" s="19">
        <v>0</v>
      </c>
      <c r="D25" s="19">
        <v>0</v>
      </c>
      <c r="E25" s="19">
        <v>2098.306</v>
      </c>
      <c r="F25" s="19">
        <v>0</v>
      </c>
      <c r="G25" s="19">
        <v>-43.645000000000003</v>
      </c>
    </row>
    <row r="26" spans="1:7" x14ac:dyDescent="0.25">
      <c r="B26" s="19">
        <v>2200</v>
      </c>
      <c r="C26" s="19">
        <v>0</v>
      </c>
      <c r="D26" s="19">
        <v>0</v>
      </c>
      <c r="E26" s="19">
        <v>2198.306</v>
      </c>
      <c r="F26" s="19">
        <v>0</v>
      </c>
      <c r="G26" s="19">
        <v>-43.645000000000003</v>
      </c>
    </row>
    <row r="27" spans="1:7" x14ac:dyDescent="0.25">
      <c r="B27" s="19">
        <v>2300</v>
      </c>
      <c r="C27" s="19">
        <v>0</v>
      </c>
      <c r="D27" s="19">
        <v>0</v>
      </c>
      <c r="E27" s="19">
        <v>2298.306</v>
      </c>
      <c r="F27" s="19">
        <v>0</v>
      </c>
      <c r="G27" s="19">
        <v>-43.645000000000003</v>
      </c>
    </row>
    <row r="28" spans="1:7" x14ac:dyDescent="0.25">
      <c r="B28" s="19">
        <v>2400</v>
      </c>
      <c r="C28" s="19">
        <v>0</v>
      </c>
      <c r="D28" s="19">
        <v>0</v>
      </c>
      <c r="E28" s="19">
        <v>2398.306</v>
      </c>
      <c r="F28" s="19">
        <v>0</v>
      </c>
      <c r="G28" s="19">
        <v>-43.645000000000003</v>
      </c>
    </row>
    <row r="29" spans="1:7" x14ac:dyDescent="0.25">
      <c r="B29" s="19">
        <v>2500</v>
      </c>
      <c r="C29" s="19">
        <v>0</v>
      </c>
      <c r="D29" s="19">
        <v>0</v>
      </c>
      <c r="E29" s="19">
        <v>2498.306</v>
      </c>
      <c r="F29" s="19">
        <v>0</v>
      </c>
      <c r="G29" s="19">
        <v>-43.645000000000003</v>
      </c>
    </row>
    <row r="30" spans="1:7" x14ac:dyDescent="0.25">
      <c r="B30" s="19">
        <v>2600</v>
      </c>
      <c r="C30" s="19">
        <v>3</v>
      </c>
      <c r="D30" s="19">
        <v>282.82900000000001</v>
      </c>
      <c r="E30" s="19">
        <v>2598.2600000000002</v>
      </c>
      <c r="F30" s="19">
        <v>0.58099999999999996</v>
      </c>
      <c r="G30" s="19">
        <v>-46.197000000000003</v>
      </c>
    </row>
    <row r="31" spans="1:7" x14ac:dyDescent="0.25">
      <c r="B31" s="19">
        <v>2700</v>
      </c>
      <c r="C31" s="19">
        <v>6</v>
      </c>
      <c r="D31" s="19">
        <v>282.82900000000001</v>
      </c>
      <c r="E31" s="19">
        <v>2697.9409999999998</v>
      </c>
      <c r="F31" s="19">
        <v>2.323</v>
      </c>
      <c r="G31" s="19">
        <v>-53.845999999999997</v>
      </c>
    </row>
    <row r="32" spans="1:7" x14ac:dyDescent="0.25">
      <c r="B32" s="19">
        <v>2800</v>
      </c>
      <c r="C32" s="19">
        <v>9</v>
      </c>
      <c r="D32" s="19">
        <v>282.82900000000001</v>
      </c>
      <c r="E32" s="19">
        <v>2797.0740000000001</v>
      </c>
      <c r="F32" s="19">
        <v>5.2210000000000001</v>
      </c>
      <c r="G32" s="19">
        <v>-66.572000000000003</v>
      </c>
    </row>
    <row r="33" spans="2:7" x14ac:dyDescent="0.25">
      <c r="B33" s="19">
        <v>2900</v>
      </c>
      <c r="C33" s="19">
        <v>12</v>
      </c>
      <c r="D33" s="19">
        <v>282.82900000000001</v>
      </c>
      <c r="E33" s="19">
        <v>2895.3879999999999</v>
      </c>
      <c r="F33" s="19">
        <v>9.2669999999999995</v>
      </c>
      <c r="G33" s="19">
        <v>-84.337999999999994</v>
      </c>
    </row>
    <row r="34" spans="2:7" x14ac:dyDescent="0.25">
      <c r="B34" s="19">
        <v>3000</v>
      </c>
      <c r="C34" s="19">
        <v>15</v>
      </c>
      <c r="D34" s="19">
        <v>282.82900000000001</v>
      </c>
      <c r="E34" s="19">
        <v>2992.614</v>
      </c>
      <c r="F34" s="19">
        <v>14.45</v>
      </c>
      <c r="G34" s="19">
        <v>-107.09699999999999</v>
      </c>
    </row>
    <row r="35" spans="2:7" x14ac:dyDescent="0.25">
      <c r="B35" s="19">
        <v>3100</v>
      </c>
      <c r="C35" s="19">
        <v>18</v>
      </c>
      <c r="D35" s="19">
        <v>282.82900000000001</v>
      </c>
      <c r="E35" s="19">
        <v>3088.4850000000001</v>
      </c>
      <c r="F35" s="19">
        <v>20.756</v>
      </c>
      <c r="G35" s="19">
        <v>-134.78700000000001</v>
      </c>
    </row>
    <row r="36" spans="2:7" x14ac:dyDescent="0.25">
      <c r="B36" s="19">
        <v>3200</v>
      </c>
      <c r="C36" s="19">
        <v>21</v>
      </c>
      <c r="D36" s="19">
        <v>282.82900000000001</v>
      </c>
      <c r="E36" s="19">
        <v>3182.7379999999998</v>
      </c>
      <c r="F36" s="19">
        <v>28.167000000000002</v>
      </c>
      <c r="G36" s="19">
        <v>-167.33</v>
      </c>
    </row>
    <row r="37" spans="2:7" x14ac:dyDescent="0.25">
      <c r="B37" s="19">
        <v>3300</v>
      </c>
      <c r="C37" s="19">
        <v>24</v>
      </c>
      <c r="D37" s="19">
        <v>282.82900000000001</v>
      </c>
      <c r="E37" s="19">
        <v>3275.116</v>
      </c>
      <c r="F37" s="19">
        <v>36.664000000000001</v>
      </c>
      <c r="G37" s="19">
        <v>-204.63900000000001</v>
      </c>
    </row>
    <row r="38" spans="2:7" x14ac:dyDescent="0.25">
      <c r="B38" s="19">
        <v>3400</v>
      </c>
      <c r="C38" s="19">
        <v>27</v>
      </c>
      <c r="D38" s="19">
        <v>282.82900000000001</v>
      </c>
      <c r="E38" s="19">
        <v>3365.364</v>
      </c>
      <c r="F38" s="19">
        <v>46.222000000000001</v>
      </c>
      <c r="G38" s="19">
        <v>-246.61099999999999</v>
      </c>
    </row>
    <row r="39" spans="2:7" x14ac:dyDescent="0.25">
      <c r="B39" s="19">
        <v>3500</v>
      </c>
      <c r="C39" s="19">
        <v>30</v>
      </c>
      <c r="D39" s="19">
        <v>282.82900000000001</v>
      </c>
      <c r="E39" s="19">
        <v>3453.2359999999999</v>
      </c>
      <c r="F39" s="19">
        <v>56.816000000000003</v>
      </c>
      <c r="G39" s="19">
        <v>-293.13</v>
      </c>
    </row>
    <row r="40" spans="2:7" x14ac:dyDescent="0.25">
      <c r="B40" s="19">
        <v>3600</v>
      </c>
      <c r="C40" s="19">
        <v>33</v>
      </c>
      <c r="D40" s="19">
        <v>282.82900000000001</v>
      </c>
      <c r="E40" s="19">
        <v>3538.49</v>
      </c>
      <c r="F40" s="19">
        <v>68.417000000000002</v>
      </c>
      <c r="G40" s="19">
        <v>-344.07</v>
      </c>
    </row>
    <row r="41" spans="2:7" x14ac:dyDescent="0.25">
      <c r="B41" s="19">
        <v>3662.9589999999998</v>
      </c>
      <c r="C41" s="19">
        <v>34.889000000000003</v>
      </c>
      <c r="D41" s="19">
        <v>282.82900000000001</v>
      </c>
      <c r="E41" s="19">
        <v>3590.7179999999998</v>
      </c>
      <c r="F41" s="19">
        <v>76.222999999999999</v>
      </c>
      <c r="G41" s="19">
        <v>-378.346</v>
      </c>
    </row>
    <row r="42" spans="2:7" x14ac:dyDescent="0.25">
      <c r="B42" s="19">
        <v>3700</v>
      </c>
      <c r="C42" s="19">
        <v>34.889000000000003</v>
      </c>
      <c r="D42" s="19">
        <v>282.82900000000001</v>
      </c>
      <c r="E42" s="19">
        <v>3621.1010000000001</v>
      </c>
      <c r="F42" s="19">
        <v>80.927000000000007</v>
      </c>
      <c r="G42" s="19">
        <v>-399.00400000000002</v>
      </c>
    </row>
    <row r="43" spans="2:7" x14ac:dyDescent="0.25">
      <c r="B43" s="19">
        <v>3800</v>
      </c>
      <c r="C43" s="19">
        <v>34.889000000000003</v>
      </c>
      <c r="D43" s="19">
        <v>282.82900000000001</v>
      </c>
      <c r="E43" s="19">
        <v>3703.127</v>
      </c>
      <c r="F43" s="19">
        <v>93.628</v>
      </c>
      <c r="G43" s="19">
        <v>-454.77499999999998</v>
      </c>
    </row>
    <row r="44" spans="2:7" x14ac:dyDescent="0.25">
      <c r="B44" s="19">
        <v>3900</v>
      </c>
      <c r="C44" s="19">
        <v>34.889000000000003</v>
      </c>
      <c r="D44" s="19">
        <v>282.82900000000001</v>
      </c>
      <c r="E44" s="19">
        <v>3785.1529999999998</v>
      </c>
      <c r="F44" s="19">
        <v>106.32899999999999</v>
      </c>
      <c r="G44" s="19">
        <v>-510.54500000000002</v>
      </c>
    </row>
    <row r="45" spans="2:7" x14ac:dyDescent="0.25">
      <c r="B45" s="19">
        <v>4000</v>
      </c>
      <c r="C45" s="19">
        <v>34.889000000000003</v>
      </c>
      <c r="D45" s="19">
        <v>282.82900000000001</v>
      </c>
      <c r="E45" s="19">
        <v>3867.18</v>
      </c>
      <c r="F45" s="19">
        <v>119.03</v>
      </c>
      <c r="G45" s="19">
        <v>-566.31600000000003</v>
      </c>
    </row>
    <row r="46" spans="2:7" x14ac:dyDescent="0.25">
      <c r="B46" s="19">
        <v>4100</v>
      </c>
      <c r="C46" s="19">
        <v>34.889000000000003</v>
      </c>
      <c r="D46" s="19">
        <v>282.82900000000001</v>
      </c>
      <c r="E46" s="19">
        <v>3949.2060000000001</v>
      </c>
      <c r="F46" s="19">
        <v>131.73099999999999</v>
      </c>
      <c r="G46" s="19">
        <v>-622.08699999999999</v>
      </c>
    </row>
    <row r="47" spans="2:7" x14ac:dyDescent="0.25">
      <c r="B47" s="19">
        <v>4200</v>
      </c>
      <c r="C47" s="19">
        <v>34.889000000000003</v>
      </c>
      <c r="D47" s="19">
        <v>282.82900000000001</v>
      </c>
      <c r="E47" s="19">
        <v>4031.2330000000002</v>
      </c>
      <c r="F47" s="19">
        <v>144.43199999999999</v>
      </c>
      <c r="G47" s="19">
        <v>-677.85699999999997</v>
      </c>
    </row>
    <row r="48" spans="2:7" x14ac:dyDescent="0.25">
      <c r="B48" s="19">
        <v>4300</v>
      </c>
      <c r="C48" s="19">
        <v>34.889000000000003</v>
      </c>
      <c r="D48" s="19">
        <v>282.82900000000001</v>
      </c>
      <c r="E48" s="19">
        <v>4113.259</v>
      </c>
      <c r="F48" s="19">
        <v>157.13300000000001</v>
      </c>
      <c r="G48" s="19">
        <v>-733.62800000000004</v>
      </c>
    </row>
    <row r="49" spans="2:7" x14ac:dyDescent="0.25">
      <c r="B49" s="19">
        <v>4400</v>
      </c>
      <c r="C49" s="19">
        <v>34.889000000000003</v>
      </c>
      <c r="D49" s="19">
        <v>282.82900000000001</v>
      </c>
      <c r="E49" s="19">
        <v>4195.2849999999999</v>
      </c>
      <c r="F49" s="19">
        <v>169.833</v>
      </c>
      <c r="G49" s="19">
        <v>-789.39800000000002</v>
      </c>
    </row>
    <row r="50" spans="2:7" x14ac:dyDescent="0.25">
      <c r="B50" s="19">
        <v>4500</v>
      </c>
      <c r="C50" s="19">
        <v>34.889000000000003</v>
      </c>
      <c r="D50" s="19">
        <v>282.82900000000001</v>
      </c>
      <c r="E50" s="19">
        <v>4277.3119999999999</v>
      </c>
      <c r="F50" s="19">
        <v>182.53399999999999</v>
      </c>
      <c r="G50" s="19">
        <v>-845.16899999999998</v>
      </c>
    </row>
    <row r="51" spans="2:7" x14ac:dyDescent="0.25">
      <c r="B51" s="19">
        <v>4600</v>
      </c>
      <c r="C51" s="19">
        <v>34.889000000000003</v>
      </c>
      <c r="D51" s="19">
        <v>282.82900000000001</v>
      </c>
      <c r="E51" s="19">
        <v>4359.3379999999997</v>
      </c>
      <c r="F51" s="19">
        <v>195.23500000000001</v>
      </c>
      <c r="G51" s="19">
        <v>-900.94</v>
      </c>
    </row>
    <row r="52" spans="2:7" x14ac:dyDescent="0.25">
      <c r="B52" s="19">
        <v>4700</v>
      </c>
      <c r="C52" s="19">
        <v>34.889000000000003</v>
      </c>
      <c r="D52" s="19">
        <v>282.82900000000001</v>
      </c>
      <c r="E52" s="19">
        <v>4441.3639999999996</v>
      </c>
      <c r="F52" s="19">
        <v>207.93600000000001</v>
      </c>
      <c r="G52" s="19">
        <v>-956.71</v>
      </c>
    </row>
    <row r="53" spans="2:7" x14ac:dyDescent="0.25">
      <c r="B53" s="19">
        <v>4800</v>
      </c>
      <c r="C53" s="19">
        <v>34.889000000000003</v>
      </c>
      <c r="D53" s="19">
        <v>282.82900000000001</v>
      </c>
      <c r="E53" s="19">
        <v>4523.3909999999996</v>
      </c>
      <c r="F53" s="19">
        <v>220.637</v>
      </c>
      <c r="G53" s="19">
        <v>-1012.481</v>
      </c>
    </row>
    <row r="54" spans="2:7" x14ac:dyDescent="0.25">
      <c r="B54" s="19">
        <v>4900</v>
      </c>
      <c r="C54" s="19">
        <v>34.889000000000003</v>
      </c>
      <c r="D54" s="19">
        <v>282.82900000000001</v>
      </c>
      <c r="E54" s="19">
        <v>4605.4170000000004</v>
      </c>
      <c r="F54" s="19">
        <v>233.33799999999999</v>
      </c>
      <c r="G54" s="19">
        <v>-1068.251</v>
      </c>
    </row>
    <row r="55" spans="2:7" x14ac:dyDescent="0.25">
      <c r="B55" s="19">
        <v>5000</v>
      </c>
      <c r="C55" s="19">
        <v>34.889000000000003</v>
      </c>
      <c r="D55" s="19">
        <v>282.82900000000001</v>
      </c>
      <c r="E55" s="19">
        <v>4687.4440000000004</v>
      </c>
      <c r="F55" s="19">
        <v>246.03899999999999</v>
      </c>
      <c r="G55" s="19">
        <v>-1124.0219999999999</v>
      </c>
    </row>
    <row r="56" spans="2:7" x14ac:dyDescent="0.25">
      <c r="B56" s="19">
        <v>5100</v>
      </c>
      <c r="C56" s="19">
        <v>34.889000000000003</v>
      </c>
      <c r="D56" s="19">
        <v>282.82900000000001</v>
      </c>
      <c r="E56" s="19">
        <v>4769.47</v>
      </c>
      <c r="F56" s="19">
        <v>258.74</v>
      </c>
      <c r="G56" s="19">
        <v>-1179.7929999999999</v>
      </c>
    </row>
    <row r="57" spans="2:7" x14ac:dyDescent="0.25">
      <c r="B57" s="19">
        <v>5200</v>
      </c>
      <c r="C57" s="19">
        <v>34.889000000000003</v>
      </c>
      <c r="D57" s="19">
        <v>282.82900000000001</v>
      </c>
      <c r="E57" s="19">
        <v>4851.4960000000001</v>
      </c>
      <c r="F57" s="19">
        <v>271.44</v>
      </c>
      <c r="G57" s="19">
        <v>-1235.5630000000001</v>
      </c>
    </row>
    <row r="58" spans="2:7" x14ac:dyDescent="0.25">
      <c r="B58" s="19">
        <v>5300</v>
      </c>
      <c r="C58" s="19">
        <v>34.889000000000003</v>
      </c>
      <c r="D58" s="19">
        <v>282.82900000000001</v>
      </c>
      <c r="E58" s="19">
        <v>4933.5230000000001</v>
      </c>
      <c r="F58" s="19">
        <v>284.14100000000002</v>
      </c>
      <c r="G58" s="19">
        <v>-1291.3340000000001</v>
      </c>
    </row>
    <row r="59" spans="2:7" x14ac:dyDescent="0.25">
      <c r="B59" s="19">
        <v>5400</v>
      </c>
      <c r="C59" s="19">
        <v>34.889000000000003</v>
      </c>
      <c r="D59" s="19">
        <v>282.82900000000001</v>
      </c>
      <c r="E59" s="19">
        <v>5015.549</v>
      </c>
      <c r="F59" s="19">
        <v>296.84199999999998</v>
      </c>
      <c r="G59" s="19">
        <v>-1347.104</v>
      </c>
    </row>
    <row r="60" spans="2:7" x14ac:dyDescent="0.25">
      <c r="B60" s="19">
        <v>5500</v>
      </c>
      <c r="C60" s="19">
        <v>34.889000000000003</v>
      </c>
      <c r="D60" s="19">
        <v>282.82900000000001</v>
      </c>
      <c r="E60" s="19">
        <v>5097.576</v>
      </c>
      <c r="F60" s="19">
        <v>309.54300000000001</v>
      </c>
      <c r="G60" s="19">
        <v>-1402.875</v>
      </c>
    </row>
    <row r="61" spans="2:7" x14ac:dyDescent="0.25">
      <c r="B61" s="19">
        <v>5600</v>
      </c>
      <c r="C61" s="19">
        <v>34.889000000000003</v>
      </c>
      <c r="D61" s="19">
        <v>282.82900000000001</v>
      </c>
      <c r="E61" s="19">
        <v>5179.6019999999999</v>
      </c>
      <c r="F61" s="19">
        <v>322.24400000000003</v>
      </c>
      <c r="G61" s="19">
        <v>-1458.646</v>
      </c>
    </row>
    <row r="62" spans="2:7" x14ac:dyDescent="0.25">
      <c r="B62" s="19">
        <v>5700</v>
      </c>
      <c r="C62" s="19">
        <v>34.889000000000003</v>
      </c>
      <c r="D62" s="19">
        <v>282.82900000000001</v>
      </c>
      <c r="E62" s="19">
        <v>5261.6279999999997</v>
      </c>
      <c r="F62" s="19">
        <v>334.94499999999999</v>
      </c>
      <c r="G62" s="19">
        <v>-1514.4159999999999</v>
      </c>
    </row>
    <row r="63" spans="2:7" x14ac:dyDescent="0.25">
      <c r="B63" s="19">
        <v>5800</v>
      </c>
      <c r="C63" s="19">
        <v>34.889000000000003</v>
      </c>
      <c r="D63" s="19">
        <v>282.82900000000001</v>
      </c>
      <c r="E63" s="19">
        <v>5343.6549999999997</v>
      </c>
      <c r="F63" s="19">
        <v>347.64600000000002</v>
      </c>
      <c r="G63" s="19">
        <v>-1570.1869999999999</v>
      </c>
    </row>
    <row r="64" spans="2:7" x14ac:dyDescent="0.25">
      <c r="B64" s="19">
        <v>5900</v>
      </c>
      <c r="C64" s="19">
        <v>34.889000000000003</v>
      </c>
      <c r="D64" s="19">
        <v>282.82900000000001</v>
      </c>
      <c r="E64" s="19">
        <v>5425.6809999999996</v>
      </c>
      <c r="F64" s="19">
        <v>360.34699999999998</v>
      </c>
      <c r="G64" s="19">
        <v>-1625.9570000000001</v>
      </c>
    </row>
    <row r="65" spans="2:7" x14ac:dyDescent="0.25">
      <c r="B65" s="19">
        <v>6000</v>
      </c>
      <c r="C65" s="19">
        <v>34.889000000000003</v>
      </c>
      <c r="D65" s="19">
        <v>282.82900000000001</v>
      </c>
      <c r="E65" s="19">
        <v>5507.7070000000003</v>
      </c>
      <c r="F65" s="19">
        <v>373.04700000000003</v>
      </c>
      <c r="G65" s="19">
        <v>-1681.7280000000001</v>
      </c>
    </row>
    <row r="66" spans="2:7" x14ac:dyDescent="0.25">
      <c r="B66" s="19">
        <v>6100</v>
      </c>
      <c r="C66" s="19">
        <v>34.889000000000003</v>
      </c>
      <c r="D66" s="19">
        <v>282.82900000000001</v>
      </c>
      <c r="E66" s="19">
        <v>5589.7340000000004</v>
      </c>
      <c r="F66" s="19">
        <v>385.74799999999999</v>
      </c>
      <c r="G66" s="19">
        <v>-1737.499</v>
      </c>
    </row>
    <row r="67" spans="2:7" x14ac:dyDescent="0.25">
      <c r="B67" s="19">
        <v>6200</v>
      </c>
      <c r="C67" s="19">
        <v>34.889000000000003</v>
      </c>
      <c r="D67" s="19">
        <v>282.82900000000001</v>
      </c>
      <c r="E67" s="19">
        <v>5671.76</v>
      </c>
      <c r="F67" s="19">
        <v>398.44900000000001</v>
      </c>
      <c r="G67" s="19">
        <v>-1793.269</v>
      </c>
    </row>
    <row r="68" spans="2:7" x14ac:dyDescent="0.25">
      <c r="B68" s="19">
        <v>6300</v>
      </c>
      <c r="C68" s="19">
        <v>34.889000000000003</v>
      </c>
      <c r="D68" s="19">
        <v>282.82900000000001</v>
      </c>
      <c r="E68" s="19">
        <v>5753.7870000000003</v>
      </c>
      <c r="F68" s="19">
        <v>411.15</v>
      </c>
      <c r="G68" s="19">
        <v>-1849.04</v>
      </c>
    </row>
    <row r="69" spans="2:7" x14ac:dyDescent="0.25">
      <c r="B69" s="19">
        <v>6400</v>
      </c>
      <c r="C69" s="19">
        <v>34.889000000000003</v>
      </c>
      <c r="D69" s="19">
        <v>282.82900000000001</v>
      </c>
      <c r="E69" s="19">
        <v>5835.8130000000001</v>
      </c>
      <c r="F69" s="19">
        <v>423.851</v>
      </c>
      <c r="G69" s="19">
        <v>-1904.81</v>
      </c>
    </row>
    <row r="70" spans="2:7" x14ac:dyDescent="0.25">
      <c r="B70" s="19">
        <v>6500</v>
      </c>
      <c r="C70" s="19">
        <v>34.889000000000003</v>
      </c>
      <c r="D70" s="19">
        <v>282.82900000000001</v>
      </c>
      <c r="E70" s="19">
        <v>5917.8389999999999</v>
      </c>
      <c r="F70" s="19">
        <v>436.55200000000002</v>
      </c>
      <c r="G70" s="19">
        <v>-1960.5809999999999</v>
      </c>
    </row>
    <row r="71" spans="2:7" x14ac:dyDescent="0.25">
      <c r="B71" s="19">
        <v>6600</v>
      </c>
      <c r="C71" s="19">
        <v>34.889000000000003</v>
      </c>
      <c r="D71" s="19">
        <v>282.82900000000001</v>
      </c>
      <c r="E71" s="19">
        <v>5999.866</v>
      </c>
      <c r="F71" s="19">
        <v>449.25299999999999</v>
      </c>
      <c r="G71" s="19">
        <v>-2016.3520000000001</v>
      </c>
    </row>
    <row r="72" spans="2:7" x14ac:dyDescent="0.25">
      <c r="B72" s="19">
        <v>6610.701</v>
      </c>
      <c r="C72" s="19">
        <v>34.889000000000003</v>
      </c>
      <c r="D72" s="19">
        <v>282.82900000000001</v>
      </c>
      <c r="E72" s="19">
        <v>6008.6440000000002</v>
      </c>
      <c r="F72" s="19">
        <v>450.61200000000002</v>
      </c>
      <c r="G72" s="19">
        <v>-2022.32</v>
      </c>
    </row>
    <row r="73" spans="2:7" x14ac:dyDescent="0.25">
      <c r="B73" s="19">
        <v>6625</v>
      </c>
      <c r="C73" s="19">
        <v>35.218000000000004</v>
      </c>
      <c r="D73" s="19">
        <v>286.52</v>
      </c>
      <c r="E73" s="19">
        <v>6020.35</v>
      </c>
      <c r="F73" s="19">
        <v>452.69200000000001</v>
      </c>
      <c r="G73" s="19">
        <v>-2030.261</v>
      </c>
    </row>
    <row r="74" spans="2:7" x14ac:dyDescent="0.25">
      <c r="B74" s="19">
        <v>6650</v>
      </c>
      <c r="C74" s="19">
        <v>36.055</v>
      </c>
      <c r="D74" s="19">
        <v>292.79599999999999</v>
      </c>
      <c r="E74" s="19">
        <v>6040.6750000000002</v>
      </c>
      <c r="F74" s="19">
        <v>457.59399999999999</v>
      </c>
      <c r="G74" s="19">
        <v>-2043.9590000000001</v>
      </c>
    </row>
    <row r="75" spans="2:7" x14ac:dyDescent="0.25">
      <c r="B75" s="19">
        <v>6675</v>
      </c>
      <c r="C75" s="19">
        <v>37.204000000000001</v>
      </c>
      <c r="D75" s="19">
        <v>298.78100000000001</v>
      </c>
      <c r="E75" s="19">
        <v>6060.7439999999997</v>
      </c>
      <c r="F75" s="19">
        <v>464.08600000000001</v>
      </c>
      <c r="G75" s="19">
        <v>-2057.37</v>
      </c>
    </row>
    <row r="76" spans="2:7" x14ac:dyDescent="0.25">
      <c r="B76" s="19">
        <v>6700</v>
      </c>
      <c r="C76" s="19">
        <v>38.639000000000003</v>
      </c>
      <c r="D76" s="19">
        <v>304.42099999999999</v>
      </c>
      <c r="E76" s="19">
        <v>6080.4709999999995</v>
      </c>
      <c r="F76" s="19">
        <v>472.14</v>
      </c>
      <c r="G76" s="19">
        <v>-2070.4380000000001</v>
      </c>
    </row>
    <row r="77" spans="2:7" x14ac:dyDescent="0.25">
      <c r="B77" s="19">
        <v>6725</v>
      </c>
      <c r="C77" s="19">
        <v>40.326000000000001</v>
      </c>
      <c r="D77" s="19">
        <v>309.69</v>
      </c>
      <c r="E77" s="19">
        <v>6099.7709999999997</v>
      </c>
      <c r="F77" s="19">
        <v>481.72199999999998</v>
      </c>
      <c r="G77" s="19">
        <v>-2083.1060000000002</v>
      </c>
    </row>
    <row r="78" spans="2:7" x14ac:dyDescent="0.25">
      <c r="B78" s="19">
        <v>6750</v>
      </c>
      <c r="C78" s="19">
        <v>42.235999999999997</v>
      </c>
      <c r="D78" s="19">
        <v>314.584</v>
      </c>
      <c r="E78" s="19">
        <v>6118.5619999999999</v>
      </c>
      <c r="F78" s="19">
        <v>492.79</v>
      </c>
      <c r="G78" s="19">
        <v>-2095.319</v>
      </c>
    </row>
    <row r="79" spans="2:7" x14ac:dyDescent="0.25">
      <c r="B79" s="19">
        <v>6775</v>
      </c>
      <c r="C79" s="19">
        <v>44.338999999999999</v>
      </c>
      <c r="D79" s="19">
        <v>319.11399999999998</v>
      </c>
      <c r="E79" s="19">
        <v>6136.7640000000001</v>
      </c>
      <c r="F79" s="19">
        <v>505.29700000000003</v>
      </c>
      <c r="G79" s="19">
        <v>-2107.0259999999998</v>
      </c>
    </row>
    <row r="80" spans="2:7" x14ac:dyDescent="0.25">
      <c r="B80" s="19">
        <v>6800</v>
      </c>
      <c r="C80" s="19">
        <v>46.607999999999997</v>
      </c>
      <c r="D80" s="19">
        <v>323.303</v>
      </c>
      <c r="E80" s="19">
        <v>6154.2969999999996</v>
      </c>
      <c r="F80" s="19">
        <v>519.19000000000005</v>
      </c>
      <c r="G80" s="19">
        <v>-2118.1770000000001</v>
      </c>
    </row>
    <row r="81" spans="2:7" x14ac:dyDescent="0.25">
      <c r="B81" s="19">
        <v>6825</v>
      </c>
      <c r="C81" s="19">
        <v>49.018000000000001</v>
      </c>
      <c r="D81" s="19">
        <v>327.18200000000002</v>
      </c>
      <c r="E81" s="19">
        <v>6171.0889999999999</v>
      </c>
      <c r="F81" s="19">
        <v>534.40899999999999</v>
      </c>
      <c r="G81" s="19">
        <v>-2128.723</v>
      </c>
    </row>
    <row r="82" spans="2:7" x14ac:dyDescent="0.25">
      <c r="B82" s="19">
        <v>6850</v>
      </c>
      <c r="C82" s="19">
        <v>51.548999999999999</v>
      </c>
      <c r="D82" s="19">
        <v>330.78</v>
      </c>
      <c r="E82" s="19">
        <v>6187.0649999999996</v>
      </c>
      <c r="F82" s="19">
        <v>550.88900000000001</v>
      </c>
      <c r="G82" s="19">
        <v>-2138.6190000000001</v>
      </c>
    </row>
    <row r="83" spans="2:7" x14ac:dyDescent="0.25">
      <c r="B83" s="19">
        <v>6875</v>
      </c>
      <c r="C83" s="19">
        <v>54.182000000000002</v>
      </c>
      <c r="D83" s="19">
        <v>334.13</v>
      </c>
      <c r="E83" s="19">
        <v>6202.1589999999997</v>
      </c>
      <c r="F83" s="19">
        <v>568.55899999999997</v>
      </c>
      <c r="G83" s="19">
        <v>-2147.8240000000001</v>
      </c>
    </row>
    <row r="84" spans="2:7" x14ac:dyDescent="0.25">
      <c r="B84" s="19">
        <v>6900</v>
      </c>
      <c r="C84" s="19">
        <v>56.902999999999999</v>
      </c>
      <c r="D84" s="19">
        <v>337.26100000000002</v>
      </c>
      <c r="E84" s="19">
        <v>6216.3040000000001</v>
      </c>
      <c r="F84" s="19">
        <v>587.34400000000005</v>
      </c>
      <c r="G84" s="19">
        <v>-2156.297</v>
      </c>
    </row>
    <row r="85" spans="2:7" x14ac:dyDescent="0.25">
      <c r="B85" s="19">
        <v>6925</v>
      </c>
      <c r="C85" s="19">
        <v>59.697000000000003</v>
      </c>
      <c r="D85" s="19">
        <v>340.202</v>
      </c>
      <c r="E85" s="19">
        <v>6229.442</v>
      </c>
      <c r="F85" s="19">
        <v>607.16300000000001</v>
      </c>
      <c r="G85" s="19">
        <v>-2164.0030000000002</v>
      </c>
    </row>
    <row r="86" spans="2:7" x14ac:dyDescent="0.25">
      <c r="B86" s="19">
        <v>6950</v>
      </c>
      <c r="C86" s="19">
        <v>62.552999999999997</v>
      </c>
      <c r="D86" s="19">
        <v>342.97800000000001</v>
      </c>
      <c r="E86" s="19">
        <v>6241.5150000000003</v>
      </c>
      <c r="F86" s="19">
        <v>627.93200000000002</v>
      </c>
      <c r="G86" s="19">
        <v>-2170.9079999999999</v>
      </c>
    </row>
    <row r="87" spans="2:7" x14ac:dyDescent="0.25">
      <c r="B87" s="19">
        <v>6975</v>
      </c>
      <c r="C87" s="19">
        <v>65.460999999999999</v>
      </c>
      <c r="D87" s="19">
        <v>345.61200000000002</v>
      </c>
      <c r="E87" s="19">
        <v>6252.4719999999998</v>
      </c>
      <c r="F87" s="19">
        <v>649.56100000000004</v>
      </c>
      <c r="G87" s="19">
        <v>-2176.9830000000002</v>
      </c>
    </row>
    <row r="88" spans="2:7" x14ac:dyDescent="0.25">
      <c r="B88" s="19">
        <v>7000</v>
      </c>
      <c r="C88" s="19">
        <v>68.412999999999997</v>
      </c>
      <c r="D88" s="19">
        <v>348.12700000000001</v>
      </c>
      <c r="E88" s="19">
        <v>6262.2659999999996</v>
      </c>
      <c r="F88" s="19">
        <v>671.95799999999997</v>
      </c>
      <c r="G88" s="19">
        <v>-2182.2020000000002</v>
      </c>
    </row>
    <row r="89" spans="2:7" x14ac:dyDescent="0.25">
      <c r="B89" s="19">
        <v>7025</v>
      </c>
      <c r="C89" s="19">
        <v>71.400999999999996</v>
      </c>
      <c r="D89" s="19">
        <v>350.54</v>
      </c>
      <c r="E89" s="19">
        <v>6270.8549999999996</v>
      </c>
      <c r="F89" s="19">
        <v>695.02599999999995</v>
      </c>
      <c r="G89" s="19">
        <v>-2186.5419999999999</v>
      </c>
    </row>
    <row r="90" spans="2:7" x14ac:dyDescent="0.25">
      <c r="B90" s="19">
        <v>7050</v>
      </c>
      <c r="C90" s="19">
        <v>74.418000000000006</v>
      </c>
      <c r="D90" s="19">
        <v>352.86900000000003</v>
      </c>
      <c r="E90" s="19">
        <v>6278.2020000000002</v>
      </c>
      <c r="F90" s="19">
        <v>718.66800000000001</v>
      </c>
      <c r="G90" s="19">
        <v>-2189.9850000000001</v>
      </c>
    </row>
    <row r="91" spans="2:7" x14ac:dyDescent="0.25">
      <c r="B91" s="19">
        <v>7075</v>
      </c>
      <c r="C91" s="19">
        <v>77.459999999999994</v>
      </c>
      <c r="D91" s="19">
        <v>355.13099999999997</v>
      </c>
      <c r="E91" s="19">
        <v>6284.2759999999998</v>
      </c>
      <c r="F91" s="19">
        <v>742.78200000000004</v>
      </c>
      <c r="G91" s="19">
        <v>-2192.5169999999998</v>
      </c>
    </row>
    <row r="92" spans="2:7" x14ac:dyDescent="0.25">
      <c r="B92" s="19">
        <v>7100</v>
      </c>
      <c r="C92" s="19">
        <v>80.52</v>
      </c>
      <c r="D92" s="19">
        <v>357.339</v>
      </c>
      <c r="E92" s="19">
        <v>6289.0510000000004</v>
      </c>
      <c r="F92" s="19">
        <v>767.26499999999999</v>
      </c>
      <c r="G92" s="19">
        <v>-2194.125</v>
      </c>
    </row>
    <row r="93" spans="2:7" x14ac:dyDescent="0.25">
      <c r="B93" s="19">
        <v>7125</v>
      </c>
      <c r="C93" s="19">
        <v>83.593000000000004</v>
      </c>
      <c r="D93" s="19">
        <v>359.50900000000001</v>
      </c>
      <c r="E93" s="19">
        <v>6292.5050000000001</v>
      </c>
      <c r="F93" s="19">
        <v>792.01099999999997</v>
      </c>
      <c r="G93" s="19">
        <v>-2194.8040000000001</v>
      </c>
    </row>
    <row r="94" spans="2:7" x14ac:dyDescent="0.25">
      <c r="B94" s="19">
        <v>7136.4139999999998</v>
      </c>
      <c r="C94" s="19">
        <v>85</v>
      </c>
      <c r="D94" s="19">
        <v>0.49</v>
      </c>
      <c r="E94" s="19">
        <v>6293.64</v>
      </c>
      <c r="F94" s="19">
        <v>803.36800000000005</v>
      </c>
      <c r="G94" s="19">
        <v>-2194.8040000000001</v>
      </c>
    </row>
    <row r="95" spans="2:7" x14ac:dyDescent="0.25">
      <c r="B95" s="19">
        <v>7200</v>
      </c>
      <c r="C95" s="19">
        <v>85</v>
      </c>
      <c r="D95" s="19">
        <v>0.49</v>
      </c>
      <c r="E95" s="19">
        <v>6299.1819999999998</v>
      </c>
      <c r="F95" s="19">
        <v>866.71</v>
      </c>
      <c r="G95" s="19">
        <v>-2194.2629999999999</v>
      </c>
    </row>
    <row r="96" spans="2:7" x14ac:dyDescent="0.25">
      <c r="B96" s="19">
        <v>7300</v>
      </c>
      <c r="C96" s="19">
        <v>85</v>
      </c>
      <c r="D96" s="19">
        <v>0.49</v>
      </c>
      <c r="E96" s="19">
        <v>6307.8969999999999</v>
      </c>
      <c r="F96" s="19">
        <v>966.32600000000002</v>
      </c>
      <c r="G96" s="19">
        <v>-2193.4110000000001</v>
      </c>
    </row>
    <row r="97" spans="2:7" x14ac:dyDescent="0.25">
      <c r="B97" s="19">
        <v>7400</v>
      </c>
      <c r="C97" s="19">
        <v>85</v>
      </c>
      <c r="D97" s="19">
        <v>0.49</v>
      </c>
      <c r="E97" s="19">
        <v>6316.6130000000003</v>
      </c>
      <c r="F97" s="19">
        <v>1065.941</v>
      </c>
      <c r="G97" s="19">
        <v>-2192.5590000000002</v>
      </c>
    </row>
    <row r="98" spans="2:7" x14ac:dyDescent="0.25">
      <c r="B98" s="19">
        <v>7500</v>
      </c>
      <c r="C98" s="19">
        <v>85</v>
      </c>
      <c r="D98" s="19">
        <v>0.49</v>
      </c>
      <c r="E98" s="19">
        <v>6325.3280000000004</v>
      </c>
      <c r="F98" s="19">
        <v>1165.557</v>
      </c>
      <c r="G98" s="19">
        <v>-2191.7069999999999</v>
      </c>
    </row>
    <row r="99" spans="2:7" x14ac:dyDescent="0.25">
      <c r="B99" s="19">
        <v>7600</v>
      </c>
      <c r="C99" s="19">
        <v>85</v>
      </c>
      <c r="D99" s="19">
        <v>0.49</v>
      </c>
      <c r="E99" s="19">
        <v>6334.0439999999999</v>
      </c>
      <c r="F99" s="19">
        <v>1265.173</v>
      </c>
      <c r="G99" s="19">
        <v>-2190.855</v>
      </c>
    </row>
    <row r="100" spans="2:7" x14ac:dyDescent="0.25">
      <c r="B100" s="19">
        <v>7700</v>
      </c>
      <c r="C100" s="19">
        <v>85</v>
      </c>
      <c r="D100" s="19">
        <v>0.49</v>
      </c>
      <c r="E100" s="19">
        <v>6342.759</v>
      </c>
      <c r="F100" s="19">
        <v>1364.789</v>
      </c>
      <c r="G100" s="19">
        <v>-2190.0030000000002</v>
      </c>
    </row>
    <row r="101" spans="2:7" x14ac:dyDescent="0.25">
      <c r="B101" s="19">
        <v>7800</v>
      </c>
      <c r="C101" s="19">
        <v>85</v>
      </c>
      <c r="D101" s="19">
        <v>0.49</v>
      </c>
      <c r="E101" s="19">
        <v>6351.4750000000004</v>
      </c>
      <c r="F101" s="19">
        <v>1464.405</v>
      </c>
      <c r="G101" s="19">
        <v>-2189.1509999999998</v>
      </c>
    </row>
    <row r="102" spans="2:7" x14ac:dyDescent="0.25">
      <c r="B102" s="19">
        <v>7900</v>
      </c>
      <c r="C102" s="19">
        <v>85</v>
      </c>
      <c r="D102" s="19">
        <v>0.49</v>
      </c>
      <c r="E102" s="19">
        <v>6360.1909999999998</v>
      </c>
      <c r="F102" s="19">
        <v>1564.021</v>
      </c>
      <c r="G102" s="19">
        <v>-2188.299</v>
      </c>
    </row>
    <row r="103" spans="2:7" x14ac:dyDescent="0.25">
      <c r="B103" s="19">
        <v>8000</v>
      </c>
      <c r="C103" s="19">
        <v>85</v>
      </c>
      <c r="D103" s="19">
        <v>0.49</v>
      </c>
      <c r="E103" s="19">
        <v>6368.9059999999999</v>
      </c>
      <c r="F103" s="19">
        <v>1663.636</v>
      </c>
      <c r="G103" s="19">
        <v>-2187.4470000000001</v>
      </c>
    </row>
    <row r="104" spans="2:7" x14ac:dyDescent="0.25">
      <c r="B104" s="19">
        <v>8100</v>
      </c>
      <c r="C104" s="19">
        <v>85</v>
      </c>
      <c r="D104" s="19">
        <v>0.49</v>
      </c>
      <c r="E104" s="19">
        <v>6377.6220000000003</v>
      </c>
      <c r="F104" s="19">
        <v>1763.252</v>
      </c>
      <c r="G104" s="19">
        <v>-2186.5949999999998</v>
      </c>
    </row>
    <row r="105" spans="2:7" x14ac:dyDescent="0.25">
      <c r="B105" s="19">
        <v>8200</v>
      </c>
      <c r="C105" s="19">
        <v>85</v>
      </c>
      <c r="D105" s="19">
        <v>0.49</v>
      </c>
      <c r="E105" s="19">
        <v>6386.3370000000004</v>
      </c>
      <c r="F105" s="19">
        <v>1862.8679999999999</v>
      </c>
      <c r="G105" s="19">
        <v>-2185.7429999999999</v>
      </c>
    </row>
    <row r="106" spans="2:7" x14ac:dyDescent="0.25">
      <c r="B106" s="19">
        <v>8300</v>
      </c>
      <c r="C106" s="19">
        <v>85</v>
      </c>
      <c r="D106" s="19">
        <v>0.49</v>
      </c>
      <c r="E106" s="19">
        <v>6395.0529999999999</v>
      </c>
      <c r="F106" s="19">
        <v>1962.4839999999999</v>
      </c>
      <c r="G106" s="19">
        <v>-2184.8910000000001</v>
      </c>
    </row>
    <row r="107" spans="2:7" x14ac:dyDescent="0.25">
      <c r="B107" s="19">
        <v>8400</v>
      </c>
      <c r="C107" s="19">
        <v>85</v>
      </c>
      <c r="D107" s="19">
        <v>0.49</v>
      </c>
      <c r="E107" s="19">
        <v>6403.768</v>
      </c>
      <c r="F107" s="19">
        <v>2062.1</v>
      </c>
      <c r="G107" s="19">
        <v>-2184.0390000000002</v>
      </c>
    </row>
    <row r="108" spans="2:7" x14ac:dyDescent="0.25">
      <c r="B108" s="19">
        <v>8500</v>
      </c>
      <c r="C108" s="19">
        <v>85</v>
      </c>
      <c r="D108" s="19">
        <v>0.49</v>
      </c>
      <c r="E108" s="19">
        <v>6412.4840000000004</v>
      </c>
      <c r="F108" s="19">
        <v>2161.7159999999999</v>
      </c>
      <c r="G108" s="19">
        <v>-2183.1869999999999</v>
      </c>
    </row>
    <row r="109" spans="2:7" x14ac:dyDescent="0.25">
      <c r="B109" s="19">
        <v>8600</v>
      </c>
      <c r="C109" s="19">
        <v>85</v>
      </c>
      <c r="D109" s="19">
        <v>0.49</v>
      </c>
      <c r="E109" s="19">
        <v>6421.2</v>
      </c>
      <c r="F109" s="19">
        <v>2261.3310000000001</v>
      </c>
      <c r="G109" s="19">
        <v>-2182.335</v>
      </c>
    </row>
    <row r="110" spans="2:7" x14ac:dyDescent="0.25">
      <c r="B110" s="19">
        <v>8700</v>
      </c>
      <c r="C110" s="19">
        <v>85</v>
      </c>
      <c r="D110" s="19">
        <v>0.49</v>
      </c>
      <c r="E110" s="19">
        <v>6429.915</v>
      </c>
      <c r="F110" s="19">
        <v>2360.9470000000001</v>
      </c>
      <c r="G110" s="19">
        <v>-2181.4830000000002</v>
      </c>
    </row>
    <row r="111" spans="2:7" x14ac:dyDescent="0.25">
      <c r="B111" s="19">
        <v>8800</v>
      </c>
      <c r="C111" s="19">
        <v>85</v>
      </c>
      <c r="D111" s="19">
        <v>0.49</v>
      </c>
      <c r="E111" s="19">
        <v>6438.6310000000003</v>
      </c>
      <c r="F111" s="19">
        <v>2460.5630000000001</v>
      </c>
      <c r="G111" s="19">
        <v>-2180.6320000000001</v>
      </c>
    </row>
    <row r="112" spans="2:7" x14ac:dyDescent="0.25">
      <c r="B112" s="19">
        <v>8900</v>
      </c>
      <c r="C112" s="19">
        <v>85</v>
      </c>
      <c r="D112" s="19">
        <v>0.49</v>
      </c>
      <c r="E112" s="19">
        <v>6447.3459999999995</v>
      </c>
      <c r="F112" s="19">
        <v>2560.1790000000001</v>
      </c>
      <c r="G112" s="19">
        <v>-2179.7800000000002</v>
      </c>
    </row>
    <row r="113" spans="2:7" x14ac:dyDescent="0.25">
      <c r="B113" s="19">
        <v>9000</v>
      </c>
      <c r="C113" s="19">
        <v>85</v>
      </c>
      <c r="D113" s="19">
        <v>0.49</v>
      </c>
      <c r="E113" s="19">
        <v>6456.0619999999999</v>
      </c>
      <c r="F113" s="19">
        <v>2659.7950000000001</v>
      </c>
      <c r="G113" s="19">
        <v>-2178.9279999999999</v>
      </c>
    </row>
    <row r="114" spans="2:7" x14ac:dyDescent="0.25">
      <c r="B114" s="19">
        <v>9100</v>
      </c>
      <c r="C114" s="19">
        <v>85</v>
      </c>
      <c r="D114" s="19">
        <v>0.49</v>
      </c>
      <c r="E114" s="19">
        <v>6464.7780000000002</v>
      </c>
      <c r="F114" s="19">
        <v>2759.41</v>
      </c>
      <c r="G114" s="19">
        <v>-2178.076</v>
      </c>
    </row>
    <row r="115" spans="2:7" x14ac:dyDescent="0.25">
      <c r="B115" s="19">
        <v>9200</v>
      </c>
      <c r="C115" s="19">
        <v>85</v>
      </c>
      <c r="D115" s="19">
        <v>0.49</v>
      </c>
      <c r="E115" s="19">
        <v>6473.4930000000004</v>
      </c>
      <c r="F115" s="19">
        <v>2859.0259999999998</v>
      </c>
      <c r="G115" s="19">
        <v>-2177.2240000000002</v>
      </c>
    </row>
    <row r="116" spans="2:7" x14ac:dyDescent="0.25">
      <c r="B116" s="19">
        <v>9300</v>
      </c>
      <c r="C116" s="19">
        <v>85</v>
      </c>
      <c r="D116" s="19">
        <v>0.49</v>
      </c>
      <c r="E116" s="19">
        <v>6482.2089999999998</v>
      </c>
      <c r="F116" s="19">
        <v>2958.6419999999998</v>
      </c>
      <c r="G116" s="19">
        <v>-2176.3719999999998</v>
      </c>
    </row>
    <row r="117" spans="2:7" x14ac:dyDescent="0.25">
      <c r="B117" s="19">
        <v>9400</v>
      </c>
      <c r="C117" s="19">
        <v>85</v>
      </c>
      <c r="D117" s="19">
        <v>0.49</v>
      </c>
      <c r="E117" s="19">
        <v>6490.924</v>
      </c>
      <c r="F117" s="19">
        <v>3058.2579999999998</v>
      </c>
      <c r="G117" s="19">
        <v>-2175.52</v>
      </c>
    </row>
    <row r="118" spans="2:7" x14ac:dyDescent="0.25">
      <c r="B118" s="19">
        <v>9500</v>
      </c>
      <c r="C118" s="19">
        <v>85</v>
      </c>
      <c r="D118" s="19">
        <v>0.49</v>
      </c>
      <c r="E118" s="19">
        <v>6499.64</v>
      </c>
      <c r="F118" s="19">
        <v>3157.8739999999998</v>
      </c>
      <c r="G118" s="19">
        <v>-2174.6680000000001</v>
      </c>
    </row>
    <row r="119" spans="2:7" x14ac:dyDescent="0.25">
      <c r="B119" s="19">
        <v>9600</v>
      </c>
      <c r="C119" s="19">
        <v>85</v>
      </c>
      <c r="D119" s="19">
        <v>0.49</v>
      </c>
      <c r="E119" s="19">
        <v>6508.3549999999996</v>
      </c>
      <c r="F119" s="19">
        <v>3257.49</v>
      </c>
      <c r="G119" s="19">
        <v>-2173.8159999999998</v>
      </c>
    </row>
    <row r="120" spans="2:7" x14ac:dyDescent="0.25">
      <c r="B120" s="19">
        <v>9700</v>
      </c>
      <c r="C120" s="19">
        <v>85</v>
      </c>
      <c r="D120" s="19">
        <v>0.49</v>
      </c>
      <c r="E120" s="19">
        <v>6517.0709999999999</v>
      </c>
      <c r="F120" s="19">
        <v>3357.105</v>
      </c>
      <c r="G120" s="19">
        <v>-2172.9639999999999</v>
      </c>
    </row>
    <row r="121" spans="2:7" x14ac:dyDescent="0.25">
      <c r="B121" s="19">
        <v>9800</v>
      </c>
      <c r="C121" s="19">
        <v>85</v>
      </c>
      <c r="D121" s="19">
        <v>0.49</v>
      </c>
      <c r="E121" s="19">
        <v>6525.7870000000003</v>
      </c>
      <c r="F121" s="19">
        <v>3456.721</v>
      </c>
      <c r="G121" s="19">
        <v>-2172.1120000000001</v>
      </c>
    </row>
    <row r="122" spans="2:7" x14ac:dyDescent="0.25">
      <c r="B122" s="19">
        <v>9900</v>
      </c>
      <c r="C122" s="19">
        <v>85</v>
      </c>
      <c r="D122" s="19">
        <v>0.49</v>
      </c>
      <c r="E122" s="19">
        <v>6534.5020000000004</v>
      </c>
      <c r="F122" s="19">
        <v>3556.337</v>
      </c>
      <c r="G122" s="19">
        <v>-2171.2600000000002</v>
      </c>
    </row>
    <row r="123" spans="2:7" x14ac:dyDescent="0.25">
      <c r="B123" s="19">
        <v>10000</v>
      </c>
      <c r="C123" s="19">
        <v>85</v>
      </c>
      <c r="D123" s="19">
        <v>0.49</v>
      </c>
      <c r="E123" s="19">
        <v>6543.2179999999998</v>
      </c>
      <c r="F123" s="19">
        <v>3655.953</v>
      </c>
      <c r="G123" s="19">
        <v>-2170.4079999999999</v>
      </c>
    </row>
    <row r="124" spans="2:7" x14ac:dyDescent="0.25">
      <c r="B124" s="19">
        <v>10100</v>
      </c>
      <c r="C124" s="19">
        <v>85</v>
      </c>
      <c r="D124" s="19">
        <v>0.49</v>
      </c>
      <c r="E124" s="19">
        <v>6551.933</v>
      </c>
      <c r="F124" s="19">
        <v>3755.569</v>
      </c>
      <c r="G124" s="19">
        <v>-2169.556</v>
      </c>
    </row>
    <row r="125" spans="2:7" x14ac:dyDescent="0.25">
      <c r="B125" s="19">
        <v>10200</v>
      </c>
      <c r="C125" s="19">
        <v>85</v>
      </c>
      <c r="D125" s="19">
        <v>0.49</v>
      </c>
      <c r="E125" s="19">
        <v>6560.6490000000003</v>
      </c>
      <c r="F125" s="19">
        <v>3855.1849999999999</v>
      </c>
      <c r="G125" s="19">
        <v>-2168.7040000000002</v>
      </c>
    </row>
    <row r="126" spans="2:7" x14ac:dyDescent="0.25">
      <c r="B126" s="19">
        <v>10300</v>
      </c>
      <c r="C126" s="19">
        <v>85</v>
      </c>
      <c r="D126" s="19">
        <v>0.49</v>
      </c>
      <c r="E126" s="19">
        <v>6569.3639999999996</v>
      </c>
      <c r="F126" s="19">
        <v>3954.8</v>
      </c>
      <c r="G126" s="19">
        <v>-2167.8519999999999</v>
      </c>
    </row>
    <row r="127" spans="2:7" x14ac:dyDescent="0.25">
      <c r="B127" s="19">
        <v>10400</v>
      </c>
      <c r="C127" s="19">
        <v>85</v>
      </c>
      <c r="D127" s="19">
        <v>0.49</v>
      </c>
      <c r="E127" s="19">
        <v>6578.08</v>
      </c>
      <c r="F127" s="19">
        <v>4054.4160000000002</v>
      </c>
      <c r="G127" s="19">
        <v>-2167</v>
      </c>
    </row>
    <row r="128" spans="2:7" x14ac:dyDescent="0.25">
      <c r="B128" s="19">
        <v>10500</v>
      </c>
      <c r="C128" s="19">
        <v>85</v>
      </c>
      <c r="D128" s="19">
        <v>0.49</v>
      </c>
      <c r="E128" s="19">
        <v>6586.7960000000003</v>
      </c>
      <c r="F128" s="19">
        <v>4154.0320000000002</v>
      </c>
      <c r="G128" s="19">
        <v>-2166.1480000000001</v>
      </c>
    </row>
    <row r="129" spans="2:7" x14ac:dyDescent="0.25">
      <c r="B129" s="19">
        <v>10600</v>
      </c>
      <c r="C129" s="19">
        <v>85</v>
      </c>
      <c r="D129" s="19">
        <v>0.49</v>
      </c>
      <c r="E129" s="19">
        <v>6595.5110000000004</v>
      </c>
      <c r="F129" s="19">
        <v>4253.6480000000001</v>
      </c>
      <c r="G129" s="19">
        <v>-2165.2959999999998</v>
      </c>
    </row>
    <row r="130" spans="2:7" x14ac:dyDescent="0.25">
      <c r="B130" s="19">
        <v>10700</v>
      </c>
      <c r="C130" s="19">
        <v>85</v>
      </c>
      <c r="D130" s="19">
        <v>0.49</v>
      </c>
      <c r="E130" s="19">
        <v>6604.2269999999999</v>
      </c>
      <c r="F130" s="19">
        <v>4353.2640000000001</v>
      </c>
      <c r="G130" s="19">
        <v>-2164.4450000000002</v>
      </c>
    </row>
    <row r="131" spans="2:7" x14ac:dyDescent="0.25">
      <c r="B131" s="19">
        <v>10800</v>
      </c>
      <c r="C131" s="19">
        <v>85</v>
      </c>
      <c r="D131" s="19">
        <v>0.49</v>
      </c>
      <c r="E131" s="19">
        <v>6612.942</v>
      </c>
      <c r="F131" s="19">
        <v>4452.88</v>
      </c>
      <c r="G131" s="19">
        <v>-2163.5929999999998</v>
      </c>
    </row>
    <row r="132" spans="2:7" x14ac:dyDescent="0.25">
      <c r="B132" s="19">
        <v>10900</v>
      </c>
      <c r="C132" s="19">
        <v>85</v>
      </c>
      <c r="D132" s="19">
        <v>0.49</v>
      </c>
      <c r="E132" s="19">
        <v>6621.6580000000004</v>
      </c>
      <c r="F132" s="19">
        <v>4552.4949999999999</v>
      </c>
      <c r="G132" s="19">
        <v>-2162.741</v>
      </c>
    </row>
    <row r="133" spans="2:7" x14ac:dyDescent="0.25">
      <c r="B133" s="19">
        <v>11000</v>
      </c>
      <c r="C133" s="19">
        <v>85</v>
      </c>
      <c r="D133" s="19">
        <v>0.49</v>
      </c>
      <c r="E133" s="19">
        <v>6630.3729999999996</v>
      </c>
      <c r="F133" s="19">
        <v>4652.1109999999999</v>
      </c>
      <c r="G133" s="19">
        <v>-2161.8890000000001</v>
      </c>
    </row>
    <row r="134" spans="2:7" x14ac:dyDescent="0.25">
      <c r="B134" s="19">
        <v>11100</v>
      </c>
      <c r="C134" s="19">
        <v>85</v>
      </c>
      <c r="D134" s="19">
        <v>0.49</v>
      </c>
      <c r="E134" s="19">
        <v>6639.0889999999999</v>
      </c>
      <c r="F134" s="19">
        <v>4751.7269999999999</v>
      </c>
      <c r="G134" s="19">
        <v>-2161.0369999999998</v>
      </c>
    </row>
    <row r="135" spans="2:7" x14ac:dyDescent="0.25">
      <c r="B135" s="19">
        <v>11200</v>
      </c>
      <c r="C135" s="19">
        <v>85</v>
      </c>
      <c r="D135" s="19">
        <v>0.49</v>
      </c>
      <c r="E135" s="19">
        <v>6647.8050000000003</v>
      </c>
      <c r="F135" s="19">
        <v>4851.3429999999998</v>
      </c>
      <c r="G135" s="19">
        <v>-2160.1849999999999</v>
      </c>
    </row>
    <row r="136" spans="2:7" x14ac:dyDescent="0.25">
      <c r="B136" s="19">
        <v>11300</v>
      </c>
      <c r="C136" s="19">
        <v>85</v>
      </c>
      <c r="D136" s="19">
        <v>0.49</v>
      </c>
      <c r="E136" s="19">
        <v>6656.52</v>
      </c>
      <c r="F136" s="19">
        <v>4950.9589999999998</v>
      </c>
      <c r="G136" s="19">
        <v>-2159.3330000000001</v>
      </c>
    </row>
    <row r="137" spans="2:7" x14ac:dyDescent="0.25">
      <c r="B137" s="19">
        <v>11400</v>
      </c>
      <c r="C137" s="19">
        <v>85</v>
      </c>
      <c r="D137" s="19">
        <v>0.49</v>
      </c>
      <c r="E137" s="19">
        <v>6665.2359999999999</v>
      </c>
      <c r="F137" s="19">
        <v>5050.5749999999998</v>
      </c>
      <c r="G137" s="19">
        <v>-2158.4810000000002</v>
      </c>
    </row>
    <row r="138" spans="2:7" x14ac:dyDescent="0.25">
      <c r="B138" s="19">
        <v>11500</v>
      </c>
      <c r="C138" s="19">
        <v>85</v>
      </c>
      <c r="D138" s="19">
        <v>0.49</v>
      </c>
      <c r="E138" s="19">
        <v>6673.951</v>
      </c>
      <c r="F138" s="19">
        <v>5150.1899999999996</v>
      </c>
      <c r="G138" s="19">
        <v>-2157.6289999999999</v>
      </c>
    </row>
    <row r="139" spans="2:7" x14ac:dyDescent="0.25">
      <c r="B139" s="19">
        <v>11600</v>
      </c>
      <c r="C139" s="19">
        <v>85</v>
      </c>
      <c r="D139" s="19">
        <v>0.49</v>
      </c>
      <c r="E139" s="19">
        <v>6682.6670000000004</v>
      </c>
      <c r="F139" s="19">
        <v>5249.8059999999996</v>
      </c>
      <c r="G139" s="19">
        <v>-2156.777</v>
      </c>
    </row>
    <row r="140" spans="2:7" x14ac:dyDescent="0.25">
      <c r="B140" s="19">
        <v>11700</v>
      </c>
      <c r="C140" s="19">
        <v>85</v>
      </c>
      <c r="D140" s="19">
        <v>0.49</v>
      </c>
      <c r="E140" s="19">
        <v>6691.3819999999996</v>
      </c>
      <c r="F140" s="19">
        <v>5349.4219999999996</v>
      </c>
      <c r="G140" s="19">
        <v>-2155.9250000000002</v>
      </c>
    </row>
    <row r="141" spans="2:7" x14ac:dyDescent="0.25">
      <c r="B141" s="19">
        <v>11800</v>
      </c>
      <c r="C141" s="19">
        <v>85</v>
      </c>
      <c r="D141" s="19">
        <v>0.49</v>
      </c>
      <c r="E141" s="19">
        <v>6700.098</v>
      </c>
      <c r="F141" s="19">
        <v>5449.0379999999996</v>
      </c>
      <c r="G141" s="19">
        <v>-2155.0729999999999</v>
      </c>
    </row>
    <row r="142" spans="2:7" x14ac:dyDescent="0.25">
      <c r="B142" s="19">
        <v>11900</v>
      </c>
      <c r="C142" s="19">
        <v>85</v>
      </c>
      <c r="D142" s="19">
        <v>0.49</v>
      </c>
      <c r="E142" s="19">
        <v>6708.8140000000003</v>
      </c>
      <c r="F142" s="19">
        <v>5548.6540000000005</v>
      </c>
      <c r="G142" s="19">
        <v>-2154.221</v>
      </c>
    </row>
    <row r="143" spans="2:7" x14ac:dyDescent="0.25">
      <c r="B143" s="19">
        <v>12000</v>
      </c>
      <c r="C143" s="19">
        <v>85</v>
      </c>
      <c r="D143" s="19">
        <v>0.49</v>
      </c>
      <c r="E143" s="19">
        <v>6717.5290000000005</v>
      </c>
      <c r="F143" s="19">
        <v>5648.2690000000002</v>
      </c>
      <c r="G143" s="19">
        <v>-2153.3690000000001</v>
      </c>
    </row>
    <row r="144" spans="2:7" x14ac:dyDescent="0.25">
      <c r="B144" s="19">
        <v>12100</v>
      </c>
      <c r="C144" s="19">
        <v>85</v>
      </c>
      <c r="D144" s="19">
        <v>0.49</v>
      </c>
      <c r="E144" s="19">
        <v>6726.2449999999999</v>
      </c>
      <c r="F144" s="19">
        <v>5747.8850000000002</v>
      </c>
      <c r="G144" s="19">
        <v>-2152.5169999999998</v>
      </c>
    </row>
    <row r="145" spans="2:7" x14ac:dyDescent="0.25">
      <c r="B145" s="19">
        <v>12200</v>
      </c>
      <c r="C145" s="19">
        <v>85</v>
      </c>
      <c r="D145" s="19">
        <v>0.49</v>
      </c>
      <c r="E145" s="19">
        <v>6734.96</v>
      </c>
      <c r="F145" s="19">
        <v>5847.5010000000002</v>
      </c>
      <c r="G145" s="19">
        <v>-2151.665</v>
      </c>
    </row>
    <row r="146" spans="2:7" x14ac:dyDescent="0.25">
      <c r="B146" s="19">
        <v>12300</v>
      </c>
      <c r="C146" s="19">
        <v>85</v>
      </c>
      <c r="D146" s="19">
        <v>0.49</v>
      </c>
      <c r="E146" s="19">
        <v>6743.6760000000004</v>
      </c>
      <c r="F146" s="19">
        <v>5947.1170000000002</v>
      </c>
      <c r="G146" s="19">
        <v>-2150.8130000000001</v>
      </c>
    </row>
    <row r="147" spans="2:7" x14ac:dyDescent="0.25">
      <c r="B147" s="19">
        <v>12400</v>
      </c>
      <c r="C147" s="19">
        <v>85</v>
      </c>
      <c r="D147" s="19">
        <v>0.49</v>
      </c>
      <c r="E147" s="19">
        <v>6752.3909999999996</v>
      </c>
      <c r="F147" s="19">
        <v>6046.7330000000002</v>
      </c>
      <c r="G147" s="19">
        <v>-2149.9609999999998</v>
      </c>
    </row>
    <row r="148" spans="2:7" x14ac:dyDescent="0.25">
      <c r="B148" s="19">
        <v>12500</v>
      </c>
      <c r="C148" s="19">
        <v>85</v>
      </c>
      <c r="D148" s="19">
        <v>0.49</v>
      </c>
      <c r="E148" s="19">
        <v>6761.107</v>
      </c>
      <c r="F148" s="19">
        <v>6146.3490000000002</v>
      </c>
      <c r="G148" s="19">
        <v>-2149.11</v>
      </c>
    </row>
    <row r="149" spans="2:7" x14ac:dyDescent="0.25">
      <c r="B149" s="19">
        <v>12600</v>
      </c>
      <c r="C149" s="19">
        <v>85</v>
      </c>
      <c r="D149" s="19">
        <v>0.49</v>
      </c>
      <c r="E149" s="19">
        <v>6769.8230000000003</v>
      </c>
      <c r="F149" s="19">
        <v>6245.9639999999999</v>
      </c>
      <c r="G149" s="19">
        <v>-2148.2579999999998</v>
      </c>
    </row>
    <row r="150" spans="2:7" x14ac:dyDescent="0.25">
      <c r="B150" s="19">
        <v>12700</v>
      </c>
      <c r="C150" s="19">
        <v>85</v>
      </c>
      <c r="D150" s="19">
        <v>0.49</v>
      </c>
      <c r="E150" s="19">
        <v>6778.5379999999996</v>
      </c>
      <c r="F150" s="19">
        <v>6345.58</v>
      </c>
      <c r="G150" s="19">
        <v>-2147.4059999999999</v>
      </c>
    </row>
    <row r="151" spans="2:7" x14ac:dyDescent="0.25">
      <c r="B151" s="19">
        <v>12800</v>
      </c>
      <c r="C151" s="19">
        <v>85</v>
      </c>
      <c r="D151" s="19">
        <v>0.49</v>
      </c>
      <c r="E151" s="19">
        <v>6787.2539999999999</v>
      </c>
      <c r="F151" s="19">
        <v>6445.1959999999999</v>
      </c>
      <c r="G151" s="19">
        <v>-2146.5540000000001</v>
      </c>
    </row>
    <row r="152" spans="2:7" x14ac:dyDescent="0.25">
      <c r="B152" s="19">
        <v>12900</v>
      </c>
      <c r="C152" s="19">
        <v>85</v>
      </c>
      <c r="D152" s="19">
        <v>0.49</v>
      </c>
      <c r="E152" s="19">
        <v>6795.9690000000001</v>
      </c>
      <c r="F152" s="19">
        <v>6544.8119999999999</v>
      </c>
      <c r="G152" s="19">
        <v>-2145.7020000000002</v>
      </c>
    </row>
    <row r="153" spans="2:7" x14ac:dyDescent="0.25">
      <c r="B153" s="19">
        <v>13000</v>
      </c>
      <c r="C153" s="19">
        <v>85</v>
      </c>
      <c r="D153" s="19">
        <v>0.49</v>
      </c>
      <c r="E153" s="19">
        <v>6804.6850000000004</v>
      </c>
      <c r="F153" s="19">
        <v>6644.4279999999999</v>
      </c>
      <c r="G153" s="19">
        <v>-2144.85</v>
      </c>
    </row>
    <row r="154" spans="2:7" x14ac:dyDescent="0.25">
      <c r="B154" s="19">
        <v>13100</v>
      </c>
      <c r="C154" s="19">
        <v>85</v>
      </c>
      <c r="D154" s="19">
        <v>0.49</v>
      </c>
      <c r="E154" s="19">
        <v>6813.4</v>
      </c>
      <c r="F154" s="19">
        <v>6744.0439999999999</v>
      </c>
      <c r="G154" s="19">
        <v>-2143.998</v>
      </c>
    </row>
    <row r="155" spans="2:7" x14ac:dyDescent="0.25">
      <c r="B155" s="19">
        <v>13200</v>
      </c>
      <c r="C155" s="19">
        <v>85</v>
      </c>
      <c r="D155" s="19">
        <v>0.49</v>
      </c>
      <c r="E155" s="19">
        <v>6822.116</v>
      </c>
      <c r="F155" s="19">
        <v>6843.6589999999997</v>
      </c>
      <c r="G155" s="19">
        <v>-2143.1460000000002</v>
      </c>
    </row>
    <row r="156" spans="2:7" x14ac:dyDescent="0.25">
      <c r="B156" s="19">
        <v>13300</v>
      </c>
      <c r="C156" s="19">
        <v>85</v>
      </c>
      <c r="D156" s="19">
        <v>0.49</v>
      </c>
      <c r="E156" s="19">
        <v>6830.8320000000003</v>
      </c>
      <c r="F156" s="19">
        <v>6943.2749999999996</v>
      </c>
      <c r="G156" s="19">
        <v>-2142.2939999999999</v>
      </c>
    </row>
    <row r="157" spans="2:7" x14ac:dyDescent="0.25">
      <c r="B157" s="19">
        <v>13400</v>
      </c>
      <c r="C157" s="19">
        <v>85</v>
      </c>
      <c r="D157" s="19">
        <v>0.49</v>
      </c>
      <c r="E157" s="19">
        <v>6839.5469999999996</v>
      </c>
      <c r="F157" s="19">
        <v>7042.8909999999996</v>
      </c>
      <c r="G157" s="19">
        <v>-2141.442</v>
      </c>
    </row>
    <row r="158" spans="2:7" x14ac:dyDescent="0.25">
      <c r="B158" s="19">
        <v>13500</v>
      </c>
      <c r="C158" s="19">
        <v>85</v>
      </c>
      <c r="D158" s="19">
        <v>0.49</v>
      </c>
      <c r="E158" s="19">
        <v>6848.2629999999999</v>
      </c>
      <c r="F158" s="19">
        <v>7142.5069999999996</v>
      </c>
      <c r="G158" s="19">
        <v>-2140.59</v>
      </c>
    </row>
    <row r="159" spans="2:7" x14ac:dyDescent="0.25">
      <c r="B159" s="19">
        <v>13600</v>
      </c>
      <c r="C159" s="19">
        <v>85</v>
      </c>
      <c r="D159" s="19">
        <v>0.49</v>
      </c>
      <c r="E159" s="19">
        <v>6856.9780000000001</v>
      </c>
      <c r="F159" s="19">
        <v>7242.1229999999996</v>
      </c>
      <c r="G159" s="19">
        <v>-2139.7379999999998</v>
      </c>
    </row>
    <row r="160" spans="2:7" x14ac:dyDescent="0.25">
      <c r="B160" s="19">
        <v>13700</v>
      </c>
      <c r="C160" s="19">
        <v>85</v>
      </c>
      <c r="D160" s="19">
        <v>0.49</v>
      </c>
      <c r="E160" s="19">
        <v>6865.6940000000004</v>
      </c>
      <c r="F160" s="19">
        <v>7341.7389999999996</v>
      </c>
      <c r="G160" s="19">
        <v>-2138.886</v>
      </c>
    </row>
    <row r="161" spans="2:7" x14ac:dyDescent="0.25">
      <c r="B161" s="19">
        <v>13800</v>
      </c>
      <c r="C161" s="19">
        <v>85</v>
      </c>
      <c r="D161" s="19">
        <v>0.49</v>
      </c>
      <c r="E161" s="19">
        <v>6874.41</v>
      </c>
      <c r="F161" s="19">
        <v>7441.3540000000003</v>
      </c>
      <c r="G161" s="19">
        <v>-2138.0340000000001</v>
      </c>
    </row>
    <row r="162" spans="2:7" x14ac:dyDescent="0.25">
      <c r="B162" s="19">
        <v>13900</v>
      </c>
      <c r="C162" s="19">
        <v>85</v>
      </c>
      <c r="D162" s="19">
        <v>0.49</v>
      </c>
      <c r="E162" s="19">
        <v>6883.125</v>
      </c>
      <c r="F162" s="19">
        <v>7540.97</v>
      </c>
      <c r="G162" s="19">
        <v>-2137.1819999999998</v>
      </c>
    </row>
    <row r="163" spans="2:7" x14ac:dyDescent="0.25">
      <c r="B163" s="19">
        <v>14000</v>
      </c>
      <c r="C163" s="19">
        <v>85</v>
      </c>
      <c r="D163" s="19">
        <v>0.49</v>
      </c>
      <c r="E163" s="19">
        <v>6891.8410000000003</v>
      </c>
      <c r="F163" s="19">
        <v>7640.5860000000002</v>
      </c>
      <c r="G163" s="19">
        <v>-2136.33</v>
      </c>
    </row>
    <row r="164" spans="2:7" x14ac:dyDescent="0.25">
      <c r="B164" s="19">
        <v>14100</v>
      </c>
      <c r="C164" s="19">
        <v>85</v>
      </c>
      <c r="D164" s="19">
        <v>0.49</v>
      </c>
      <c r="E164" s="19">
        <v>6900.5559999999996</v>
      </c>
      <c r="F164" s="19">
        <v>7740.2020000000002</v>
      </c>
      <c r="G164" s="19">
        <v>-2135.4780000000001</v>
      </c>
    </row>
    <row r="165" spans="2:7" x14ac:dyDescent="0.25">
      <c r="B165" s="19">
        <v>14200</v>
      </c>
      <c r="C165" s="19">
        <v>85</v>
      </c>
      <c r="D165" s="19">
        <v>0.49</v>
      </c>
      <c r="E165" s="19">
        <v>6909.2719999999999</v>
      </c>
      <c r="F165" s="19">
        <v>7839.8180000000002</v>
      </c>
      <c r="G165" s="19">
        <v>-2134.6260000000002</v>
      </c>
    </row>
    <row r="166" spans="2:7" x14ac:dyDescent="0.25">
      <c r="B166" s="19">
        <v>14300</v>
      </c>
      <c r="C166" s="19">
        <v>85</v>
      </c>
      <c r="D166" s="19">
        <v>0.49</v>
      </c>
      <c r="E166" s="19">
        <v>6917.9870000000001</v>
      </c>
      <c r="F166" s="19">
        <v>7939.433</v>
      </c>
      <c r="G166" s="19">
        <v>-2133.7739999999999</v>
      </c>
    </row>
    <row r="167" spans="2:7" x14ac:dyDescent="0.25">
      <c r="B167" s="19">
        <v>14400</v>
      </c>
      <c r="C167" s="19">
        <v>85</v>
      </c>
      <c r="D167" s="19">
        <v>0.49</v>
      </c>
      <c r="E167" s="19">
        <v>6926.7030000000004</v>
      </c>
      <c r="F167" s="19">
        <v>8039.049</v>
      </c>
      <c r="G167" s="19">
        <v>-2132.9229999999998</v>
      </c>
    </row>
    <row r="168" spans="2:7" x14ac:dyDescent="0.25">
      <c r="B168" s="19">
        <v>14500</v>
      </c>
      <c r="C168" s="19">
        <v>85</v>
      </c>
      <c r="D168" s="19">
        <v>0.49</v>
      </c>
      <c r="E168" s="19">
        <v>6935.4189999999999</v>
      </c>
      <c r="F168" s="19">
        <v>8138.665</v>
      </c>
      <c r="G168" s="19">
        <v>-2132.0709999999999</v>
      </c>
    </row>
    <row r="169" spans="2:7" x14ac:dyDescent="0.25">
      <c r="B169" s="19">
        <v>14600</v>
      </c>
      <c r="C169" s="19">
        <v>85</v>
      </c>
      <c r="D169" s="19">
        <v>0.49</v>
      </c>
      <c r="E169" s="19">
        <v>6944.134</v>
      </c>
      <c r="F169" s="19">
        <v>8238.2810000000009</v>
      </c>
      <c r="G169" s="19">
        <v>-2131.2190000000001</v>
      </c>
    </row>
    <row r="170" spans="2:7" x14ac:dyDescent="0.25">
      <c r="B170" s="19">
        <v>14700</v>
      </c>
      <c r="C170" s="19">
        <v>85</v>
      </c>
      <c r="D170" s="19">
        <v>0.49</v>
      </c>
      <c r="E170" s="19">
        <v>6952.85</v>
      </c>
      <c r="F170" s="19">
        <v>8337.8970000000008</v>
      </c>
      <c r="G170" s="19">
        <v>-2130.3670000000002</v>
      </c>
    </row>
    <row r="171" spans="2:7" x14ac:dyDescent="0.25">
      <c r="B171" s="19">
        <v>14800</v>
      </c>
      <c r="C171" s="19">
        <v>85</v>
      </c>
      <c r="D171" s="19">
        <v>0.49</v>
      </c>
      <c r="E171" s="19">
        <v>6961.5649999999996</v>
      </c>
      <c r="F171" s="19">
        <v>8437.5130000000008</v>
      </c>
      <c r="G171" s="19">
        <v>-2129.5149999999999</v>
      </c>
    </row>
    <row r="172" spans="2:7" x14ac:dyDescent="0.25">
      <c r="B172" s="19">
        <v>14900</v>
      </c>
      <c r="C172" s="19">
        <v>85</v>
      </c>
      <c r="D172" s="19">
        <v>0.49</v>
      </c>
      <c r="E172" s="19">
        <v>6970.2809999999999</v>
      </c>
      <c r="F172" s="19">
        <v>8537.1280000000006</v>
      </c>
      <c r="G172" s="19">
        <v>-2128.663</v>
      </c>
    </row>
    <row r="173" spans="2:7" x14ac:dyDescent="0.25">
      <c r="B173" s="19">
        <v>15000</v>
      </c>
      <c r="C173" s="19">
        <v>85</v>
      </c>
      <c r="D173" s="19">
        <v>0.49</v>
      </c>
      <c r="E173" s="19">
        <v>6978.9960000000001</v>
      </c>
      <c r="F173" s="19">
        <v>8636.7440000000006</v>
      </c>
      <c r="G173" s="19">
        <v>-2127.8110000000001</v>
      </c>
    </row>
    <row r="174" spans="2:7" x14ac:dyDescent="0.25">
      <c r="B174" s="19">
        <v>15100</v>
      </c>
      <c r="C174" s="19">
        <v>85</v>
      </c>
      <c r="D174" s="19">
        <v>0.49</v>
      </c>
      <c r="E174" s="19">
        <v>6987.7120000000004</v>
      </c>
      <c r="F174" s="19">
        <v>8736.36</v>
      </c>
      <c r="G174" s="19">
        <v>-2126.9589999999998</v>
      </c>
    </row>
    <row r="175" spans="2:7" x14ac:dyDescent="0.25">
      <c r="B175" s="19">
        <v>15200</v>
      </c>
      <c r="C175" s="19">
        <v>85</v>
      </c>
      <c r="D175" s="19">
        <v>0.49</v>
      </c>
      <c r="E175" s="19">
        <v>6996.4279999999999</v>
      </c>
      <c r="F175" s="19">
        <v>8835.9760000000006</v>
      </c>
      <c r="G175" s="19">
        <v>-2126.107</v>
      </c>
    </row>
    <row r="176" spans="2:7" x14ac:dyDescent="0.25">
      <c r="B176" s="19">
        <v>15300</v>
      </c>
      <c r="C176" s="19">
        <v>85</v>
      </c>
      <c r="D176" s="19">
        <v>0.49</v>
      </c>
      <c r="E176" s="19">
        <v>7005.143</v>
      </c>
      <c r="F176" s="19">
        <v>8935.5920000000006</v>
      </c>
      <c r="G176" s="19">
        <v>-2125.2550000000001</v>
      </c>
    </row>
    <row r="177" spans="2:7" x14ac:dyDescent="0.25">
      <c r="B177" s="19">
        <v>15400</v>
      </c>
      <c r="C177" s="19">
        <v>85</v>
      </c>
      <c r="D177" s="19">
        <v>0.49</v>
      </c>
      <c r="E177" s="19">
        <v>7013.8590000000004</v>
      </c>
      <c r="F177" s="19">
        <v>9035.2080000000005</v>
      </c>
      <c r="G177" s="19">
        <v>-2124.4029999999998</v>
      </c>
    </row>
    <row r="178" spans="2:7" x14ac:dyDescent="0.25">
      <c r="B178" s="19">
        <v>15500</v>
      </c>
      <c r="C178" s="19">
        <v>85</v>
      </c>
      <c r="D178" s="19">
        <v>0.49</v>
      </c>
      <c r="E178" s="19">
        <v>7022.5739999999996</v>
      </c>
      <c r="F178" s="19">
        <v>9134.8230000000003</v>
      </c>
      <c r="G178" s="19">
        <v>-2123.5509999999999</v>
      </c>
    </row>
    <row r="179" spans="2:7" x14ac:dyDescent="0.25">
      <c r="B179" s="19">
        <v>15600</v>
      </c>
      <c r="C179" s="19">
        <v>85</v>
      </c>
      <c r="D179" s="19">
        <v>0.49</v>
      </c>
      <c r="E179" s="19">
        <v>7031.29</v>
      </c>
      <c r="F179" s="19">
        <v>9234.4390000000003</v>
      </c>
      <c r="G179" s="19">
        <v>-2122.6990000000001</v>
      </c>
    </row>
    <row r="180" spans="2:7" x14ac:dyDescent="0.25">
      <c r="B180" s="19">
        <v>15700</v>
      </c>
      <c r="C180" s="19">
        <v>85</v>
      </c>
      <c r="D180" s="19">
        <v>0.49</v>
      </c>
      <c r="E180" s="19">
        <v>7040.0050000000001</v>
      </c>
      <c r="F180" s="19">
        <v>9334.0550000000003</v>
      </c>
      <c r="G180" s="19">
        <v>-2121.8470000000002</v>
      </c>
    </row>
    <row r="181" spans="2:7" x14ac:dyDescent="0.25">
      <c r="B181" s="19">
        <v>15800</v>
      </c>
      <c r="C181" s="19">
        <v>85</v>
      </c>
      <c r="D181" s="19">
        <v>0.49</v>
      </c>
      <c r="E181" s="19">
        <v>7048.7209999999995</v>
      </c>
      <c r="F181" s="19">
        <v>9433.6710000000003</v>
      </c>
      <c r="G181" s="19">
        <v>-2120.9949999999999</v>
      </c>
    </row>
    <row r="182" spans="2:7" x14ac:dyDescent="0.25">
      <c r="B182" s="19">
        <v>15900</v>
      </c>
      <c r="C182" s="19">
        <v>85</v>
      </c>
      <c r="D182" s="19">
        <v>0.49</v>
      </c>
      <c r="E182" s="19">
        <v>7057.4369999999999</v>
      </c>
      <c r="F182" s="19">
        <v>9533.2870000000003</v>
      </c>
      <c r="G182" s="19">
        <v>-2120.143</v>
      </c>
    </row>
    <row r="183" spans="2:7" x14ac:dyDescent="0.25">
      <c r="B183" s="19">
        <v>16000</v>
      </c>
      <c r="C183" s="19">
        <v>85</v>
      </c>
      <c r="D183" s="19">
        <v>0.49</v>
      </c>
      <c r="E183" s="19">
        <v>7066.152</v>
      </c>
      <c r="F183" s="19">
        <v>9632.9030000000002</v>
      </c>
      <c r="G183" s="19">
        <v>-2119.2910000000002</v>
      </c>
    </row>
    <row r="184" spans="2:7" x14ac:dyDescent="0.25">
      <c r="B184" s="19">
        <v>16100</v>
      </c>
      <c r="C184" s="19">
        <v>85</v>
      </c>
      <c r="D184" s="19">
        <v>0.49</v>
      </c>
      <c r="E184" s="19">
        <v>7074.8680000000004</v>
      </c>
      <c r="F184" s="19">
        <v>9732.518</v>
      </c>
      <c r="G184" s="19">
        <v>-2118.4389999999999</v>
      </c>
    </row>
    <row r="185" spans="2:7" x14ac:dyDescent="0.25">
      <c r="B185" s="19">
        <v>16200</v>
      </c>
      <c r="C185" s="19">
        <v>85</v>
      </c>
      <c r="D185" s="19">
        <v>0.49</v>
      </c>
      <c r="E185" s="19">
        <v>7083.5829999999996</v>
      </c>
      <c r="F185" s="19">
        <v>9832.134</v>
      </c>
      <c r="G185" s="19">
        <v>-2117.587</v>
      </c>
    </row>
    <row r="186" spans="2:7" x14ac:dyDescent="0.25">
      <c r="B186" s="19">
        <v>16300</v>
      </c>
      <c r="C186" s="19">
        <v>85</v>
      </c>
      <c r="D186" s="19">
        <v>0.49</v>
      </c>
      <c r="E186" s="19">
        <v>7092.299</v>
      </c>
      <c r="F186" s="19">
        <v>9931.75</v>
      </c>
      <c r="G186" s="19">
        <v>-2116.7359999999999</v>
      </c>
    </row>
    <row r="187" spans="2:7" x14ac:dyDescent="0.25">
      <c r="B187" s="19">
        <v>16400</v>
      </c>
      <c r="C187" s="19">
        <v>85</v>
      </c>
      <c r="D187" s="19">
        <v>0.49</v>
      </c>
      <c r="E187" s="19">
        <v>7101.0140000000001</v>
      </c>
      <c r="F187" s="19">
        <v>10031.366</v>
      </c>
      <c r="G187" s="19">
        <v>-2115.884</v>
      </c>
    </row>
    <row r="188" spans="2:7" x14ac:dyDescent="0.25">
      <c r="B188" s="19">
        <v>16500</v>
      </c>
      <c r="C188" s="19">
        <v>85</v>
      </c>
      <c r="D188" s="19">
        <v>0.49</v>
      </c>
      <c r="E188" s="19">
        <v>7109.73</v>
      </c>
      <c r="F188" s="19">
        <v>10130.982</v>
      </c>
      <c r="G188" s="19">
        <v>-2115.0320000000002</v>
      </c>
    </row>
    <row r="189" spans="2:7" x14ac:dyDescent="0.25">
      <c r="B189" s="19">
        <v>16600</v>
      </c>
      <c r="C189" s="19">
        <v>85</v>
      </c>
      <c r="D189" s="19">
        <v>0.49</v>
      </c>
      <c r="E189" s="19">
        <v>7118.4459999999999</v>
      </c>
      <c r="F189" s="19">
        <v>10230.598</v>
      </c>
      <c r="G189" s="19">
        <v>-2114.1799999999998</v>
      </c>
    </row>
    <row r="190" spans="2:7" x14ac:dyDescent="0.25">
      <c r="B190" s="19">
        <v>16700</v>
      </c>
      <c r="C190" s="19">
        <v>85</v>
      </c>
      <c r="D190" s="19">
        <v>0.49</v>
      </c>
      <c r="E190" s="19">
        <v>7127.1610000000001</v>
      </c>
      <c r="F190" s="19">
        <v>10330.213</v>
      </c>
      <c r="G190" s="19">
        <v>-2113.328</v>
      </c>
    </row>
    <row r="191" spans="2:7" x14ac:dyDescent="0.25">
      <c r="B191" s="19">
        <v>16800</v>
      </c>
      <c r="C191" s="19">
        <v>85</v>
      </c>
      <c r="D191" s="19">
        <v>0.49</v>
      </c>
      <c r="E191" s="19">
        <v>7135.8770000000004</v>
      </c>
      <c r="F191" s="19">
        <v>10429.829</v>
      </c>
      <c r="G191" s="19">
        <v>-2112.4760000000001</v>
      </c>
    </row>
    <row r="192" spans="2:7" x14ac:dyDescent="0.25">
      <c r="B192" s="19">
        <v>16900</v>
      </c>
      <c r="C192" s="19">
        <v>85</v>
      </c>
      <c r="D192" s="19">
        <v>0.49</v>
      </c>
      <c r="E192" s="19">
        <v>7144.5919999999996</v>
      </c>
      <c r="F192" s="19">
        <v>10529.445</v>
      </c>
      <c r="G192" s="19">
        <v>-2111.6239999999998</v>
      </c>
    </row>
    <row r="193" spans="2:7" x14ac:dyDescent="0.25">
      <c r="B193" s="19">
        <v>17000</v>
      </c>
      <c r="C193" s="19">
        <v>85</v>
      </c>
      <c r="D193" s="19">
        <v>0.49</v>
      </c>
      <c r="E193" s="19">
        <v>7153.308</v>
      </c>
      <c r="F193" s="19">
        <v>10629.061</v>
      </c>
      <c r="G193" s="19">
        <v>-2110.7719999999999</v>
      </c>
    </row>
    <row r="194" spans="2:7" x14ac:dyDescent="0.25">
      <c r="B194" s="19">
        <v>17100</v>
      </c>
      <c r="C194" s="19">
        <v>85</v>
      </c>
      <c r="D194" s="19">
        <v>0.49</v>
      </c>
      <c r="E194" s="19">
        <v>7162.0230000000001</v>
      </c>
      <c r="F194" s="19">
        <v>10728.677</v>
      </c>
      <c r="G194" s="19">
        <v>-2109.92</v>
      </c>
    </row>
    <row r="195" spans="2:7" x14ac:dyDescent="0.25">
      <c r="B195" s="19">
        <v>17200</v>
      </c>
      <c r="C195" s="19">
        <v>85</v>
      </c>
      <c r="D195" s="19">
        <v>0.49</v>
      </c>
      <c r="E195" s="19">
        <v>7170.7389999999996</v>
      </c>
      <c r="F195" s="19">
        <v>10828.291999999999</v>
      </c>
      <c r="G195" s="19">
        <v>-2109.0680000000002</v>
      </c>
    </row>
    <row r="196" spans="2:7" x14ac:dyDescent="0.25">
      <c r="B196" s="19">
        <v>17300</v>
      </c>
      <c r="C196" s="19">
        <v>85</v>
      </c>
      <c r="D196" s="19">
        <v>0.49</v>
      </c>
      <c r="E196" s="19">
        <v>7179.4549999999999</v>
      </c>
      <c r="F196" s="19">
        <v>10927.907999999999</v>
      </c>
      <c r="G196" s="19">
        <v>-2108.2159999999999</v>
      </c>
    </row>
    <row r="197" spans="2:7" x14ac:dyDescent="0.25">
      <c r="B197" s="19">
        <v>17400</v>
      </c>
      <c r="C197" s="19">
        <v>85</v>
      </c>
      <c r="D197" s="19">
        <v>0.49</v>
      </c>
      <c r="E197" s="19">
        <v>7188.17</v>
      </c>
      <c r="F197" s="19">
        <v>11027.523999999999</v>
      </c>
      <c r="G197" s="19">
        <v>-2107.364</v>
      </c>
    </row>
    <row r="198" spans="2:7" x14ac:dyDescent="0.25">
      <c r="B198" s="19">
        <v>17500</v>
      </c>
      <c r="C198" s="19">
        <v>85</v>
      </c>
      <c r="D198" s="19">
        <v>0.49</v>
      </c>
      <c r="E198" s="19">
        <v>7196.8860000000004</v>
      </c>
      <c r="F198" s="19">
        <v>11127.14</v>
      </c>
      <c r="G198" s="19">
        <v>-2106.5120000000002</v>
      </c>
    </row>
    <row r="199" spans="2:7" x14ac:dyDescent="0.25">
      <c r="B199" s="19">
        <v>17600</v>
      </c>
      <c r="C199" s="19">
        <v>85</v>
      </c>
      <c r="D199" s="19">
        <v>0.49</v>
      </c>
      <c r="E199" s="19">
        <v>7205.6009999999997</v>
      </c>
      <c r="F199" s="19">
        <v>11226.755999999999</v>
      </c>
      <c r="G199" s="19">
        <v>-2105.66</v>
      </c>
    </row>
    <row r="200" spans="2:7" x14ac:dyDescent="0.25">
      <c r="B200" s="19">
        <v>17636.414000000001</v>
      </c>
      <c r="C200" s="19">
        <v>85</v>
      </c>
      <c r="D200" s="19">
        <v>0.49</v>
      </c>
      <c r="E200" s="19">
        <v>7208.7749999999996</v>
      </c>
      <c r="F200" s="19">
        <v>11263.03</v>
      </c>
      <c r="G200" s="19">
        <v>-2105.35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2019-02-19T20:42:14Z</dcterms:modified>
</cp:coreProperties>
</file>