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<sst xmlns="http://schemas.openxmlformats.org/spreadsheetml/2006/main" count="42" uniqueCount="38">
  <si>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</si>
  <si>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</si>
  <si>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</si>
  <si>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</si>
  <si>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</si>
  <si>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</si>
  <si>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</si>
  <si>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</si>
  <si>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</si>
  <si>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</si>
  <si>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</si>
  <si>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</si>
  <si>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</si>
  <si>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</si>
  <si>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</si>
  <si>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</si>
  <si>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</si>
  <si>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</si>
  <si>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</si>
  <si>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</si>
  <si>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</si>
  <si>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</si>
  <si>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</si>
  <si>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</si>
  <si>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</si>
  <si>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</si>
  <si>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</si>
  <si>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</si>
  <si>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</si>
  <si>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</si>
  <si>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</si>
  <si>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</si>
  <si>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</si>
  <si>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SandRidge Exploration &amp; Production </t>
  </si>
  <si>
    <t>Peters 0781 10-13H12</t>
  </si>
  <si>
    <t>05-057-06590</t>
  </si>
  <si>
    <t>18-7N-80W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</si>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</sst>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5" xfId="0" applyNumberFormat="1" applyBorder="1"/>
    <xf numFmtId="1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I192" sqref="I19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225</v>
      </c>
      <c r="C2" s="13">
        <v>0.9</v>
      </c>
      <c r="D2" s="13">
        <v>226.3</v>
      </c>
      <c r="E2" s="18">
        <v>224.99100000000001</v>
      </c>
      <c r="F2" s="13">
        <v>-1.2210000000000001</v>
      </c>
      <c r="G2" s="13">
        <v>-1.278</v>
      </c>
    </row>
    <row r="3" spans="1:11" ht="15.75" thickBot="1" x14ac:dyDescent="0.3">
      <c r="A3" s="9" t="s">
        <v>33</v>
      </c>
      <c r="B3" s="18">
        <v>316</v>
      </c>
      <c r="C3" s="13">
        <v>0.6</v>
      </c>
      <c r="D3" s="13">
        <v>208.3</v>
      </c>
      <c r="E3" s="18">
        <v>315.983</v>
      </c>
      <c r="F3" s="13">
        <v>-2.1339999999999999</v>
      </c>
      <c r="G3" s="13">
        <v>-2.02</v>
      </c>
    </row>
    <row r="4" spans="1:11" ht="15.75" thickBot="1" x14ac:dyDescent="0.3">
      <c r="A4" s="6" t="s">
        <v>8</v>
      </c>
      <c r="B4" s="18">
        <v>406</v>
      </c>
      <c r="C4" s="13">
        <v>0.5</v>
      </c>
      <c r="D4" s="13">
        <v>225.7</v>
      </c>
      <c r="E4" s="18">
        <v>405.97899999999998</v>
      </c>
      <c r="F4" s="13">
        <v>-2.823</v>
      </c>
      <c r="G4" s="13">
        <v>-2.5249999999999999</v>
      </c>
    </row>
    <row r="5" spans="1:11" ht="15.75" thickBot="1" x14ac:dyDescent="0.3">
      <c r="A5" s="10">
        <v>10598</v>
      </c>
      <c r="B5" s="18">
        <v>499</v>
      </c>
      <c r="C5" s="13">
        <v>1.1000000000000001</v>
      </c>
      <c r="D5" s="13">
        <v>225.9</v>
      </c>
      <c r="E5" s="18">
        <v>498.96899999999999</v>
      </c>
      <c r="F5" s="13">
        <v>-3.7280000000000002</v>
      </c>
      <c r="G5" s="13">
        <v>-3.456</v>
      </c>
    </row>
    <row r="6" spans="1:11" ht="15.75" thickBot="1" x14ac:dyDescent="0.3">
      <c r="A6" s="7" t="s">
        <v>9</v>
      </c>
      <c r="B6" s="18">
        <v>594</v>
      </c>
      <c r="C6" s="13">
        <v>1</v>
      </c>
      <c r="D6" s="13">
        <v>257.2</v>
      </c>
      <c r="E6" s="18">
        <v>593.95399999999995</v>
      </c>
      <c r="F6" s="13">
        <v>-4.5460000000000003</v>
      </c>
      <c r="G6" s="13">
        <v>-4.9189999999999996</v>
      </c>
    </row>
    <row r="7" spans="1:11" ht="15.75" thickBot="1" x14ac:dyDescent="0.3">
      <c r="A7" s="11" t="s">
        <v>34</v>
      </c>
      <c r="B7" s="18">
        <v>685</v>
      </c>
      <c r="C7" s="13">
        <v>1.3</v>
      </c>
      <c r="D7" s="13">
        <v>270</v>
      </c>
      <c r="E7" s="18">
        <v>684.93600000000004</v>
      </c>
      <c r="F7" s="13">
        <v>-4.7220000000000004</v>
      </c>
      <c r="G7" s="13">
        <v>-6.726</v>
      </c>
    </row>
    <row r="8" spans="1:11" ht="15.75" thickBot="1" x14ac:dyDescent="0.3">
      <c r="A8" s="15" t="s">
        <v>12</v>
      </c>
      <c r="B8" s="18">
        <v>778</v>
      </c>
      <c r="C8" s="13">
        <v>1.7</v>
      </c>
      <c r="D8" s="13">
        <v>227.1</v>
      </c>
      <c r="E8" s="18">
        <v>777.90700000000004</v>
      </c>
      <c r="F8" s="13">
        <v>-5.6609999999999996</v>
      </c>
      <c r="G8" s="13">
        <v>-8.7919999999999998</v>
      </c>
    </row>
    <row r="9" spans="1:11" ht="15.75" thickBot="1" x14ac:dyDescent="0.3">
      <c r="A9" s="11" t="s">
        <v>35</v>
      </c>
      <c r="B9" s="18">
        <v>872</v>
      </c>
      <c r="C9" s="13">
        <v>2</v>
      </c>
      <c r="D9" s="13">
        <v>195.1</v>
      </c>
      <c r="E9" s="18">
        <v>871.86</v>
      </c>
      <c r="F9" s="13">
        <v>-8.1940000000000008</v>
      </c>
      <c r="G9" s="13">
        <v>-10.24</v>
      </c>
    </row>
    <row r="10" spans="1:11" ht="15.75" thickBot="1" x14ac:dyDescent="0.3">
      <c r="A10" s="12" t="s">
        <v>11</v>
      </c>
      <c r="B10" s="18">
        <v>965</v>
      </c>
      <c r="C10" s="13">
        <v>1.8</v>
      </c>
      <c r="D10" s="13">
        <v>216.6</v>
      </c>
      <c r="E10" s="18">
        <v>964.81</v>
      </c>
      <c r="F10" s="13">
        <v>-10.933</v>
      </c>
      <c r="G10" s="13">
        <v>-11.534000000000001</v>
      </c>
    </row>
    <row r="11" spans="1:11" ht="15.75" thickBot="1" x14ac:dyDescent="0.3">
      <c r="A11" s="14" t="s">
        <v>36</v>
      </c>
      <c r="B11" s="18">
        <v>1059</v>
      </c>
      <c r="C11" s="13">
        <v>4.0999999999999996</v>
      </c>
      <c r="D11" s="13">
        <v>206.4</v>
      </c>
      <c r="E11" s="18">
        <v>1058.68</v>
      </c>
      <c r="F11" s="13">
        <v>-15.129</v>
      </c>
      <c r="G11" s="13">
        <v>-13.909000000000001</v>
      </c>
    </row>
    <row r="12" spans="1:11" ht="15.75" thickBot="1" x14ac:dyDescent="0.3">
      <c r="A12" s="12" t="s">
        <v>10</v>
      </c>
      <c r="B12" s="18">
        <v>1154</v>
      </c>
      <c r="C12" s="13">
        <v>4.0999999999999996</v>
      </c>
      <c r="D12" s="13">
        <v>210.4</v>
      </c>
      <c r="E12" s="18">
        <v>1153.4369999999999</v>
      </c>
      <c r="F12" s="13">
        <v>-21.1</v>
      </c>
      <c r="G12" s="13">
        <v>-17.137</v>
      </c>
    </row>
    <row r="13" spans="1:11" ht="15.75" thickBot="1" x14ac:dyDescent="0.3">
      <c r="A13" s="11" t="s">
        <v>37</v>
      </c>
      <c r="B13" s="18">
        <v>1245</v>
      </c>
      <c r="C13" s="13">
        <v>5.4</v>
      </c>
      <c r="D13" s="13">
        <v>209.2</v>
      </c>
      <c r="E13" s="18">
        <v>1244.1220000000001</v>
      </c>
      <c r="F13" s="13">
        <v>-27.643999999999998</v>
      </c>
      <c r="G13" s="13">
        <v>-20.872</v>
      </c>
    </row>
    <row r="14" spans="1:11" ht="15.75" thickBot="1" x14ac:dyDescent="0.3">
      <c r="A14" s="12" t="s">
        <v>29</v>
      </c>
      <c r="B14" s="18">
        <v>1340</v>
      </c>
      <c r="C14" s="13">
        <v>6.8</v>
      </c>
      <c r="D14" s="13">
        <v>209.6</v>
      </c>
      <c r="E14" s="18">
        <v>1338.5820000000001</v>
      </c>
      <c r="F14" s="13">
        <v>-36.436999999999998</v>
      </c>
      <c r="G14" s="13">
        <v>-25.832000000000001</v>
      </c>
    </row>
    <row r="15" spans="1:11" ht="15.75" thickBot="1" x14ac:dyDescent="0.3">
      <c r="A15" t="str">
        <f>INDEX(Lookup!E2:E5,Lookup!F2)</f>
        <v>Directional</v>
      </c>
      <c r="B15" s="18">
        <v>1434</v>
      </c>
      <c r="C15" s="13">
        <v>7.8</v>
      </c>
      <c r="D15" s="13">
        <v>208.2</v>
      </c>
      <c r="E15" s="18">
        <v>1431.819</v>
      </c>
      <c r="F15" s="13">
        <v>-46.898000000000003</v>
      </c>
      <c r="G15" s="13">
        <v>-31.594999999999999</v>
      </c>
    </row>
    <row r="16" spans="1:11" ht="15.75" thickBot="1" x14ac:dyDescent="0.3">
      <c r="A16" s="12" t="s">
        <v>13</v>
      </c>
      <c r="B16" s="18">
        <v>1530</v>
      </c>
      <c r="C16" s="13">
        <v>9.4</v>
      </c>
      <c r="D16" s="13">
        <v>210.6</v>
      </c>
      <c r="E16" s="18">
        <v>1526.7370000000001</v>
      </c>
      <c r="F16" s="13">
        <v>-59.387</v>
      </c>
      <c r="G16" s="13">
        <v>-38.664000000000001</v>
      </c>
    </row>
    <row r="17" spans="1:7" ht="15.75" thickBot="1" x14ac:dyDescent="0.3">
      <c r="A17" t="str">
        <f>INDEX(Lookup!A2:A4,Lookup!B2)</f>
        <v>True</v>
      </c>
      <c r="B17" s="19">
        <v>1559.9</v>
      </c>
      <c r="C17" s="24">
        <v>9.9589999999999996</v>
      </c>
      <c r="D17" s="24">
        <v>212.11500000000001</v>
      </c>
      <c r="E17" s="22">
        <v>1556.211</v>
      </c>
      <c r="F17" s="24">
        <v>-63.679000000000002</v>
      </c>
      <c r="G17" s="24">
        <v>-41.281999999999996</v>
      </c>
    </row>
    <row r="18" spans="1:7" ht="15.75" thickBot="1" x14ac:dyDescent="0.3">
      <c r="A18" s="12" t="s">
        <v>15</v>
      </c>
      <c r="B18" s="20">
        <v>1620</v>
      </c>
      <c r="C18" s="25">
        <v>11.1</v>
      </c>
      <c r="D18" s="25">
        <v>214.7</v>
      </c>
      <c r="E18" s="23">
        <v>1615.298</v>
      </c>
      <c r="F18" s="25">
        <v>-72.837000000000003</v>
      </c>
      <c r="G18" s="25">
        <v>-47.338000000000001</v>
      </c>
    </row>
    <row r="19" spans="1:7" x14ac:dyDescent="0.25">
      <c r="A19" t="e">
        <f>INDEX(Lookup!C2:C12,Lookup!D2)</f>
        <v>#VALUE!</v>
      </c>
      <c r="B19" s="20">
        <v>1714</v>
      </c>
      <c r="C19" s="25">
        <v>12.3</v>
      </c>
      <c r="D19" s="25">
        <v>219.2</v>
      </c>
      <c r="E19" s="23">
        <v>1707.346</v>
      </c>
      <c r="F19" s="25">
        <v>-88.037000000000006</v>
      </c>
      <c r="G19" s="25">
        <v>-58.817999999999998</v>
      </c>
    </row>
    <row r="20" spans="1:7" x14ac:dyDescent="0.25">
      <c r="B20" s="20">
        <v>1807</v>
      </c>
      <c r="C20" s="25">
        <v>13</v>
      </c>
      <c r="D20" s="25">
        <v>224.9</v>
      </c>
      <c r="E20" s="23">
        <v>1798.0909999999999</v>
      </c>
      <c r="F20" s="25">
        <v>-103.123</v>
      </c>
      <c r="G20" s="25">
        <v>-72.462999999999994</v>
      </c>
    </row>
    <row r="21" spans="1:7" x14ac:dyDescent="0.25">
      <c r="B21" s="20">
        <v>1899</v>
      </c>
      <c r="C21" s="25">
        <v>13.5</v>
      </c>
      <c r="D21" s="25">
        <v>229.4</v>
      </c>
      <c r="E21" s="23">
        <v>1887.644</v>
      </c>
      <c r="F21" s="25">
        <v>-117.44199999999999</v>
      </c>
      <c r="G21" s="25">
        <v>-87.921000000000006</v>
      </c>
    </row>
    <row r="22" spans="1:7" x14ac:dyDescent="0.25">
      <c r="B22" s="20">
        <v>1991</v>
      </c>
      <c r="C22" s="25">
        <v>14.6</v>
      </c>
      <c r="D22" s="25">
        <v>233.5</v>
      </c>
      <c r="E22" s="23">
        <v>1976.893</v>
      </c>
      <c r="F22" s="25">
        <v>-131.328</v>
      </c>
      <c r="G22" s="25">
        <v>-105.39700000000001</v>
      </c>
    </row>
    <row r="23" spans="1:7" x14ac:dyDescent="0.25">
      <c r="B23" s="20">
        <v>2085</v>
      </c>
      <c r="C23" s="25">
        <v>16.100000000000001</v>
      </c>
      <c r="D23" s="25">
        <v>239.3</v>
      </c>
      <c r="E23" s="23">
        <v>2067.5419999999999</v>
      </c>
      <c r="F23" s="25">
        <v>-145.03100000000001</v>
      </c>
      <c r="G23" s="25">
        <v>-126.13</v>
      </c>
    </row>
    <row r="24" spans="1:7" x14ac:dyDescent="0.25">
      <c r="B24" s="20">
        <v>2179</v>
      </c>
      <c r="C24" s="25">
        <v>17.600000000000001</v>
      </c>
      <c r="D24" s="25">
        <v>244.2</v>
      </c>
      <c r="E24" s="23">
        <v>2157.509</v>
      </c>
      <c r="F24" s="25">
        <v>-157.87200000000001</v>
      </c>
      <c r="G24" s="25">
        <v>-150.13399999999999</v>
      </c>
    </row>
    <row r="25" spans="1:7" x14ac:dyDescent="0.25">
      <c r="B25" s="20">
        <v>2273</v>
      </c>
      <c r="C25" s="25">
        <v>17.7</v>
      </c>
      <c r="D25" s="25">
        <v>256.89999999999998</v>
      </c>
      <c r="E25" s="23">
        <v>2247.1170000000002</v>
      </c>
      <c r="F25" s="25">
        <v>-167.29900000000001</v>
      </c>
      <c r="G25" s="25">
        <v>-176.857</v>
      </c>
    </row>
    <row r="26" spans="1:7" x14ac:dyDescent="0.25">
      <c r="B26" s="20">
        <v>2346</v>
      </c>
      <c r="C26" s="25">
        <v>18.3</v>
      </c>
      <c r="D26" s="25">
        <v>259.10000000000002</v>
      </c>
      <c r="E26" s="23">
        <v>2316.5450000000001</v>
      </c>
      <c r="F26" s="25">
        <v>-171.982</v>
      </c>
      <c r="G26" s="25">
        <v>-198.92</v>
      </c>
    </row>
    <row r="27" spans="1:7" x14ac:dyDescent="0.25">
      <c r="B27" s="20">
        <v>2455</v>
      </c>
      <c r="C27" s="25">
        <v>19</v>
      </c>
      <c r="D27" s="25">
        <v>260</v>
      </c>
      <c r="E27" s="23">
        <v>2419.8209999999999</v>
      </c>
      <c r="F27" s="25">
        <v>-178.29900000000001</v>
      </c>
      <c r="G27" s="25">
        <v>-233.19800000000001</v>
      </c>
    </row>
    <row r="28" spans="1:7" x14ac:dyDescent="0.25">
      <c r="B28" s="20">
        <v>2548</v>
      </c>
      <c r="C28" s="25">
        <v>19.399999999999999</v>
      </c>
      <c r="D28" s="25">
        <v>262</v>
      </c>
      <c r="E28" s="23">
        <v>2507.6489999999999</v>
      </c>
      <c r="F28" s="25">
        <v>-183.078</v>
      </c>
      <c r="G28" s="25">
        <v>-263.40199999999999</v>
      </c>
    </row>
    <row r="29" spans="1:7" x14ac:dyDescent="0.25">
      <c r="B29" s="20">
        <v>2640</v>
      </c>
      <c r="C29" s="25">
        <v>20.3</v>
      </c>
      <c r="D29" s="25">
        <v>264.10000000000002</v>
      </c>
      <c r="E29" s="23">
        <v>2594.183</v>
      </c>
      <c r="F29" s="25">
        <v>-186.845</v>
      </c>
      <c r="G29" s="25">
        <v>-294.40899999999999</v>
      </c>
    </row>
    <row r="30" spans="1:7" x14ac:dyDescent="0.25">
      <c r="B30" s="20">
        <v>2733</v>
      </c>
      <c r="C30" s="25">
        <v>20.9</v>
      </c>
      <c r="D30" s="25">
        <v>264.8</v>
      </c>
      <c r="E30" s="23">
        <v>2681.2359999999999</v>
      </c>
      <c r="F30" s="25">
        <v>-190.006</v>
      </c>
      <c r="G30" s="25">
        <v>-326.976</v>
      </c>
    </row>
    <row r="31" spans="1:7" x14ac:dyDescent="0.25">
      <c r="B31" s="20">
        <v>2826</v>
      </c>
      <c r="C31" s="25">
        <v>20.8</v>
      </c>
      <c r="D31" s="25">
        <v>264.39999999999998</v>
      </c>
      <c r="E31" s="23">
        <v>2768.1460000000002</v>
      </c>
      <c r="F31" s="25">
        <v>-193.12100000000001</v>
      </c>
      <c r="G31" s="25">
        <v>-359.93</v>
      </c>
    </row>
    <row r="32" spans="1:7" x14ac:dyDescent="0.25">
      <c r="B32" s="21">
        <v>2921</v>
      </c>
      <c r="C32" s="25">
        <v>22.9</v>
      </c>
      <c r="D32" s="25">
        <v>266</v>
      </c>
      <c r="E32" s="23">
        <v>2856.317</v>
      </c>
      <c r="F32" s="25">
        <v>-196.05699999999999</v>
      </c>
      <c r="G32" s="25">
        <v>-395.16</v>
      </c>
    </row>
    <row r="33" spans="2:7" x14ac:dyDescent="0.25">
      <c r="B33" s="21">
        <v>3014</v>
      </c>
      <c r="C33" s="25">
        <v>23.2</v>
      </c>
      <c r="D33" s="25">
        <v>264.89999999999998</v>
      </c>
      <c r="E33" s="23">
        <v>2941.893</v>
      </c>
      <c r="F33" s="25">
        <v>-198.947</v>
      </c>
      <c r="G33" s="25">
        <v>-431.45600000000002</v>
      </c>
    </row>
    <row r="34" spans="2:7" x14ac:dyDescent="0.25">
      <c r="B34" s="21">
        <v>3107</v>
      </c>
      <c r="C34" s="25">
        <v>23.2</v>
      </c>
      <c r="D34" s="25">
        <v>264.2</v>
      </c>
      <c r="E34" s="23">
        <v>3027.3719999999998</v>
      </c>
      <c r="F34" s="25">
        <v>-202.42699999999999</v>
      </c>
      <c r="G34" s="25">
        <v>-467.92599999999999</v>
      </c>
    </row>
    <row r="35" spans="2:7" x14ac:dyDescent="0.25">
      <c r="B35" s="21">
        <v>3200</v>
      </c>
      <c r="C35" s="25">
        <v>23.3</v>
      </c>
      <c r="D35" s="25">
        <v>263.39999999999998</v>
      </c>
      <c r="E35" s="23">
        <v>3112.82</v>
      </c>
      <c r="F35" s="25">
        <v>-206.392</v>
      </c>
      <c r="G35" s="25">
        <v>-504.42200000000003</v>
      </c>
    </row>
    <row r="36" spans="2:7" x14ac:dyDescent="0.25">
      <c r="B36" s="21">
        <v>3292</v>
      </c>
      <c r="C36" s="25">
        <v>22.3</v>
      </c>
      <c r="D36" s="25">
        <v>265.3</v>
      </c>
      <c r="E36" s="23">
        <v>3197.6320000000001</v>
      </c>
      <c r="F36" s="25">
        <v>-209.91399999999999</v>
      </c>
      <c r="G36" s="25">
        <v>-539.89400000000001</v>
      </c>
    </row>
    <row r="37" spans="2:7" x14ac:dyDescent="0.25">
      <c r="B37" s="21">
        <v>3385</v>
      </c>
      <c r="C37" s="25">
        <v>22</v>
      </c>
      <c r="D37" s="25">
        <v>264.10000000000002</v>
      </c>
      <c r="E37" s="23">
        <v>3283.7689999999998</v>
      </c>
      <c r="F37" s="25">
        <v>-213.15</v>
      </c>
      <c r="G37" s="25">
        <v>-574.80600000000004</v>
      </c>
    </row>
    <row r="38" spans="2:7" x14ac:dyDescent="0.25">
      <c r="B38" s="21">
        <v>3477</v>
      </c>
      <c r="C38" s="25">
        <v>21.3</v>
      </c>
      <c r="D38" s="25">
        <v>264.60000000000002</v>
      </c>
      <c r="E38" s="23">
        <v>3369.2779999999998</v>
      </c>
      <c r="F38" s="25">
        <v>-216.494</v>
      </c>
      <c r="G38" s="25">
        <v>-608.58299999999997</v>
      </c>
    </row>
    <row r="39" spans="2:7" x14ac:dyDescent="0.25">
      <c r="B39" s="21">
        <v>3570</v>
      </c>
      <c r="C39" s="25">
        <v>21</v>
      </c>
      <c r="D39" s="25">
        <v>264.10000000000002</v>
      </c>
      <c r="E39" s="23">
        <v>3456.0129999999999</v>
      </c>
      <c r="F39" s="25">
        <v>-219.797</v>
      </c>
      <c r="G39" s="25">
        <v>-641.97500000000002</v>
      </c>
    </row>
    <row r="40" spans="2:7" x14ac:dyDescent="0.25">
      <c r="B40" s="21">
        <v>3665</v>
      </c>
      <c r="C40" s="25">
        <v>21.3</v>
      </c>
      <c r="D40" s="25">
        <v>262.10000000000002</v>
      </c>
      <c r="E40" s="23">
        <v>3544.6149999999998</v>
      </c>
      <c r="F40" s="25">
        <v>-223.91800000000001</v>
      </c>
      <c r="G40" s="25">
        <v>-675.99900000000002</v>
      </c>
    </row>
    <row r="41" spans="2:7" x14ac:dyDescent="0.25">
      <c r="B41" s="21">
        <v>3760</v>
      </c>
      <c r="C41" s="25">
        <v>19.5</v>
      </c>
      <c r="D41" s="25">
        <v>265.10000000000002</v>
      </c>
      <c r="E41" s="23">
        <v>3633.6559999999999</v>
      </c>
      <c r="F41" s="25">
        <v>-227.64400000000001</v>
      </c>
      <c r="G41" s="25">
        <v>-708.89099999999996</v>
      </c>
    </row>
    <row r="42" spans="2:7" x14ac:dyDescent="0.25">
      <c r="B42" s="21">
        <v>3853</v>
      </c>
      <c r="C42" s="25">
        <v>19.2</v>
      </c>
      <c r="D42" s="25">
        <v>264.2</v>
      </c>
      <c r="E42" s="23">
        <v>3721.4029999999998</v>
      </c>
      <c r="F42" s="25">
        <v>-230.51599999999999</v>
      </c>
      <c r="G42" s="25">
        <v>-739.57</v>
      </c>
    </row>
    <row r="43" spans="2:7" x14ac:dyDescent="0.25">
      <c r="B43" s="21">
        <v>3947</v>
      </c>
      <c r="C43" s="25">
        <v>17.899999999999999</v>
      </c>
      <c r="D43" s="25">
        <v>262.5</v>
      </c>
      <c r="E43" s="23">
        <v>3810.518</v>
      </c>
      <c r="F43" s="25">
        <v>-233.96299999999999</v>
      </c>
      <c r="G43" s="25">
        <v>-769.27200000000005</v>
      </c>
    </row>
    <row r="44" spans="2:7" x14ac:dyDescent="0.25">
      <c r="B44" s="21">
        <v>4042</v>
      </c>
      <c r="C44" s="25">
        <v>17.899999999999999</v>
      </c>
      <c r="D44" s="25">
        <v>260.5</v>
      </c>
      <c r="E44" s="23">
        <v>3900.92</v>
      </c>
      <c r="F44" s="25">
        <v>-238.279</v>
      </c>
      <c r="G44" s="25">
        <v>-798.14599999999996</v>
      </c>
    </row>
    <row r="45" spans="2:7" x14ac:dyDescent="0.25">
      <c r="B45" s="21">
        <v>4134</v>
      </c>
      <c r="C45" s="25">
        <v>19.600000000000001</v>
      </c>
      <c r="D45" s="25">
        <v>262.60000000000002</v>
      </c>
      <c r="E45" s="23">
        <v>3988.0349999999999</v>
      </c>
      <c r="F45" s="25">
        <v>-242.6</v>
      </c>
      <c r="G45" s="25">
        <v>-827.39499999999998</v>
      </c>
    </row>
    <row r="46" spans="2:7" x14ac:dyDescent="0.25">
      <c r="B46" s="21">
        <v>4227</v>
      </c>
      <c r="C46" s="25">
        <v>20.100000000000001</v>
      </c>
      <c r="D46" s="25">
        <v>265.60000000000002</v>
      </c>
      <c r="E46" s="23">
        <v>4075.5120000000002</v>
      </c>
      <c r="F46" s="25">
        <v>-245.83500000000001</v>
      </c>
      <c r="G46" s="25">
        <v>-858.79700000000003</v>
      </c>
    </row>
    <row r="47" spans="2:7" x14ac:dyDescent="0.25">
      <c r="B47" s="21">
        <v>4321</v>
      </c>
      <c r="C47" s="25">
        <v>20.5</v>
      </c>
      <c r="D47" s="25">
        <v>267.60000000000002</v>
      </c>
      <c r="E47" s="23">
        <v>4163.674</v>
      </c>
      <c r="F47" s="25">
        <v>-247.76300000000001</v>
      </c>
      <c r="G47" s="25">
        <v>-891.34799999999996</v>
      </c>
    </row>
    <row r="48" spans="2:7" x14ac:dyDescent="0.25">
      <c r="B48" s="21">
        <v>4416</v>
      </c>
      <c r="C48" s="25">
        <v>21.2</v>
      </c>
      <c r="D48" s="25">
        <v>269.5</v>
      </c>
      <c r="E48" s="23">
        <v>4252.4539999999997</v>
      </c>
      <c r="F48" s="25">
        <v>-248.61</v>
      </c>
      <c r="G48" s="25">
        <v>-925.14499999999998</v>
      </c>
    </row>
    <row r="49" spans="2:7" x14ac:dyDescent="0.25">
      <c r="B49" s="21">
        <v>4511</v>
      </c>
      <c r="C49" s="25">
        <v>21.4</v>
      </c>
      <c r="D49" s="25">
        <v>269.2</v>
      </c>
      <c r="E49" s="23">
        <v>4340.9639999999999</v>
      </c>
      <c r="F49" s="25">
        <v>-249.00200000000001</v>
      </c>
      <c r="G49" s="25">
        <v>-959.65200000000004</v>
      </c>
    </row>
    <row r="50" spans="2:7" x14ac:dyDescent="0.25">
      <c r="B50" s="21">
        <v>4605</v>
      </c>
      <c r="C50" s="25">
        <v>20.7</v>
      </c>
      <c r="D50" s="25">
        <v>268.3</v>
      </c>
      <c r="E50" s="23">
        <v>4428.6909999999998</v>
      </c>
      <c r="F50" s="25">
        <v>-249.73400000000001</v>
      </c>
      <c r="G50" s="25">
        <v>-993.40599999999995</v>
      </c>
    </row>
    <row r="51" spans="2:7" x14ac:dyDescent="0.25">
      <c r="B51" s="21">
        <v>4699</v>
      </c>
      <c r="C51" s="25">
        <v>19.5</v>
      </c>
      <c r="D51" s="25">
        <v>267.39999999999998</v>
      </c>
      <c r="E51" s="23">
        <v>4516.9650000000001</v>
      </c>
      <c r="F51" s="25">
        <v>-250.93899999999999</v>
      </c>
      <c r="G51" s="25">
        <v>-1025.6859999999999</v>
      </c>
    </row>
    <row r="52" spans="2:7" x14ac:dyDescent="0.25">
      <c r="B52" s="21">
        <v>4794</v>
      </c>
      <c r="C52" s="25">
        <v>19.600000000000001</v>
      </c>
      <c r="D52" s="25">
        <v>266</v>
      </c>
      <c r="E52" s="23">
        <v>4606.4880000000003</v>
      </c>
      <c r="F52" s="25">
        <v>-252.76900000000001</v>
      </c>
      <c r="G52" s="25">
        <v>-1057.421</v>
      </c>
    </row>
    <row r="53" spans="2:7" x14ac:dyDescent="0.25">
      <c r="B53" s="21">
        <v>4887</v>
      </c>
      <c r="C53" s="25">
        <v>20.6</v>
      </c>
      <c r="D53" s="25">
        <v>265.60000000000002</v>
      </c>
      <c r="E53" s="23">
        <v>4693.8230000000003</v>
      </c>
      <c r="F53" s="25">
        <v>-255.113</v>
      </c>
      <c r="G53" s="25">
        <v>-1089.2940000000001</v>
      </c>
    </row>
    <row r="54" spans="2:7" x14ac:dyDescent="0.25">
      <c r="B54" s="21">
        <v>4982</v>
      </c>
      <c r="C54" s="25">
        <v>21</v>
      </c>
      <c r="D54" s="25">
        <v>266.39999999999998</v>
      </c>
      <c r="E54" s="23">
        <v>4782.6319999999996</v>
      </c>
      <c r="F54" s="25">
        <v>-257.464</v>
      </c>
      <c r="G54" s="25">
        <v>-1122.9469999999999</v>
      </c>
    </row>
    <row r="55" spans="2:7" x14ac:dyDescent="0.25">
      <c r="B55" s="21">
        <v>5076</v>
      </c>
      <c r="C55" s="25">
        <v>20.9</v>
      </c>
      <c r="D55" s="25">
        <v>266.89999999999998</v>
      </c>
      <c r="E55" s="23">
        <v>4870.4179999999997</v>
      </c>
      <c r="F55" s="25">
        <v>-259.428</v>
      </c>
      <c r="G55" s="25">
        <v>-1156.499</v>
      </c>
    </row>
    <row r="56" spans="2:7" x14ac:dyDescent="0.25">
      <c r="B56" s="21">
        <v>5171</v>
      </c>
      <c r="C56" s="25">
        <v>19.2</v>
      </c>
      <c r="D56" s="25">
        <v>265.3</v>
      </c>
      <c r="E56" s="23">
        <v>4959.6570000000002</v>
      </c>
      <c r="F56" s="25">
        <v>-261.625</v>
      </c>
      <c r="G56" s="25">
        <v>-1188.991</v>
      </c>
    </row>
    <row r="57" spans="2:7" x14ac:dyDescent="0.25">
      <c r="B57" s="21">
        <v>5266</v>
      </c>
      <c r="C57" s="25">
        <v>18.5</v>
      </c>
      <c r="D57" s="25">
        <v>266.39999999999998</v>
      </c>
      <c r="E57" s="23">
        <v>5049.5619999999999</v>
      </c>
      <c r="F57" s="25">
        <v>-263.851</v>
      </c>
      <c r="G57" s="25">
        <v>-1219.6020000000001</v>
      </c>
    </row>
    <row r="58" spans="2:7" x14ac:dyDescent="0.25">
      <c r="B58" s="21">
        <v>5360</v>
      </c>
      <c r="C58" s="25">
        <v>18.5</v>
      </c>
      <c r="D58" s="25">
        <v>268.8</v>
      </c>
      <c r="E58" s="23">
        <v>5138.7060000000001</v>
      </c>
      <c r="F58" s="25">
        <v>-265.10000000000002</v>
      </c>
      <c r="G58" s="25">
        <v>-1249.396</v>
      </c>
    </row>
    <row r="59" spans="2:7" x14ac:dyDescent="0.25">
      <c r="B59" s="21">
        <v>5454</v>
      </c>
      <c r="C59" s="25">
        <v>17.2</v>
      </c>
      <c r="D59" s="25">
        <v>270</v>
      </c>
      <c r="E59" s="23">
        <v>5228.1790000000001</v>
      </c>
      <c r="F59" s="25">
        <v>-265.41199999999998</v>
      </c>
      <c r="G59" s="25">
        <v>-1278.2059999999999</v>
      </c>
    </row>
    <row r="60" spans="2:7" x14ac:dyDescent="0.25">
      <c r="B60" s="21">
        <v>5547</v>
      </c>
      <c r="C60" s="25">
        <v>16.8</v>
      </c>
      <c r="D60" s="25">
        <v>264.89999999999998</v>
      </c>
      <c r="E60" s="23">
        <v>5317.12</v>
      </c>
      <c r="F60" s="25">
        <v>-266.60700000000003</v>
      </c>
      <c r="G60" s="25">
        <v>-1305.345</v>
      </c>
    </row>
    <row r="61" spans="2:7" x14ac:dyDescent="0.25">
      <c r="B61" s="21">
        <v>5641</v>
      </c>
      <c r="C61" s="25">
        <v>15.6</v>
      </c>
      <c r="D61" s="25">
        <v>263.89999999999998</v>
      </c>
      <c r="E61" s="23">
        <v>5407.3860000000004</v>
      </c>
      <c r="F61" s="25">
        <v>-269.15800000000002</v>
      </c>
      <c r="G61" s="25">
        <v>-1331.444</v>
      </c>
    </row>
    <row r="62" spans="2:7" x14ac:dyDescent="0.25">
      <c r="B62" s="21">
        <v>5734</v>
      </c>
      <c r="C62" s="25">
        <v>14.3</v>
      </c>
      <c r="D62" s="25">
        <v>263.89999999999998</v>
      </c>
      <c r="E62" s="23">
        <v>5497.2370000000001</v>
      </c>
      <c r="F62" s="25">
        <v>-271.70699999999999</v>
      </c>
      <c r="G62" s="25">
        <v>-1355.3</v>
      </c>
    </row>
    <row r="63" spans="2:7" x14ac:dyDescent="0.25">
      <c r="B63" s="21">
        <v>5826</v>
      </c>
      <c r="C63" s="25">
        <v>12.4</v>
      </c>
      <c r="D63" s="25">
        <v>260.39999999999998</v>
      </c>
      <c r="E63" s="23">
        <v>5586.7479999999996</v>
      </c>
      <c r="F63" s="25">
        <v>-274.56200000000001</v>
      </c>
      <c r="G63" s="25">
        <v>-1376.3389999999999</v>
      </c>
    </row>
    <row r="64" spans="2:7" x14ac:dyDescent="0.25">
      <c r="B64" s="21">
        <v>5920</v>
      </c>
      <c r="C64" s="25">
        <v>11.3</v>
      </c>
      <c r="D64" s="25">
        <v>262.10000000000002</v>
      </c>
      <c r="E64" s="23">
        <v>5678.7439999999997</v>
      </c>
      <c r="F64" s="25">
        <v>-277.51100000000002</v>
      </c>
      <c r="G64" s="25">
        <v>-1395.413</v>
      </c>
    </row>
    <row r="65" spans="2:7" x14ac:dyDescent="0.25">
      <c r="B65" s="21">
        <v>6013</v>
      </c>
      <c r="C65" s="25">
        <v>10.6</v>
      </c>
      <c r="D65" s="25">
        <v>264.89999999999998</v>
      </c>
      <c r="E65" s="23">
        <v>5770.05</v>
      </c>
      <c r="F65" s="25">
        <v>-279.524</v>
      </c>
      <c r="G65" s="25">
        <v>-1412.9580000000001</v>
      </c>
    </row>
    <row r="66" spans="2:7" x14ac:dyDescent="0.25">
      <c r="B66" s="21">
        <v>6105</v>
      </c>
      <c r="C66" s="25">
        <v>10</v>
      </c>
      <c r="D66" s="25">
        <v>266.89999999999998</v>
      </c>
      <c r="E66" s="23">
        <v>5860.5680000000002</v>
      </c>
      <c r="F66" s="25">
        <v>-280.70800000000003</v>
      </c>
      <c r="G66" s="25">
        <v>-1429.3630000000001</v>
      </c>
    </row>
    <row r="67" spans="2:7" x14ac:dyDescent="0.25">
      <c r="B67" s="21">
        <v>6198</v>
      </c>
      <c r="C67" s="25">
        <v>9.5</v>
      </c>
      <c r="D67" s="25">
        <v>275.3</v>
      </c>
      <c r="E67" s="23">
        <v>5952.2290000000003</v>
      </c>
      <c r="F67" s="25">
        <v>-280.43599999999998</v>
      </c>
      <c r="G67" s="25">
        <v>-1445.068</v>
      </c>
    </row>
    <row r="68" spans="2:7" x14ac:dyDescent="0.25">
      <c r="B68" s="21">
        <v>6291</v>
      </c>
      <c r="C68" s="25">
        <v>9.9</v>
      </c>
      <c r="D68" s="25">
        <v>285.10000000000002</v>
      </c>
      <c r="E68" s="23">
        <v>6043.9049999999997</v>
      </c>
      <c r="F68" s="25">
        <v>-277.64400000000001</v>
      </c>
      <c r="G68" s="25">
        <v>-1460.43</v>
      </c>
    </row>
    <row r="69" spans="2:7" x14ac:dyDescent="0.25">
      <c r="B69" s="21">
        <v>6386</v>
      </c>
      <c r="C69" s="25">
        <v>16.3</v>
      </c>
      <c r="D69" s="25">
        <v>328</v>
      </c>
      <c r="E69" s="23">
        <v>6136.5860000000002</v>
      </c>
      <c r="F69" s="25">
        <v>-264.16800000000001</v>
      </c>
      <c r="G69" s="25">
        <v>-1475.4269999999999</v>
      </c>
    </row>
    <row r="70" spans="2:7" x14ac:dyDescent="0.25">
      <c r="B70" s="21">
        <v>6481</v>
      </c>
      <c r="C70" s="25">
        <v>25.7</v>
      </c>
      <c r="D70" s="25">
        <v>346.1</v>
      </c>
      <c r="E70" s="23">
        <v>6225.2659999999996</v>
      </c>
      <c r="F70" s="25">
        <v>-232.76400000000001</v>
      </c>
      <c r="G70" s="25">
        <v>-1487.48</v>
      </c>
    </row>
    <row r="71" spans="2:7" x14ac:dyDescent="0.25">
      <c r="B71" s="21">
        <v>6572</v>
      </c>
      <c r="C71" s="25">
        <v>35.700000000000003</v>
      </c>
      <c r="D71" s="25">
        <v>354.8</v>
      </c>
      <c r="E71" s="23">
        <v>6303.4520000000002</v>
      </c>
      <c r="F71" s="25">
        <v>-187.03</v>
      </c>
      <c r="G71" s="25">
        <v>-1494.6479999999999</v>
      </c>
    </row>
    <row r="72" spans="2:7" x14ac:dyDescent="0.25">
      <c r="B72" s="21">
        <v>6664</v>
      </c>
      <c r="C72" s="25">
        <v>45.5</v>
      </c>
      <c r="D72" s="25">
        <v>354.8</v>
      </c>
      <c r="E72" s="23">
        <v>6373.22</v>
      </c>
      <c r="F72" s="25">
        <v>-127.47799999999999</v>
      </c>
      <c r="G72" s="25">
        <v>-1500.068</v>
      </c>
    </row>
    <row r="73" spans="2:7" x14ac:dyDescent="0.25">
      <c r="B73" s="21">
        <v>6758</v>
      </c>
      <c r="C73" s="25">
        <v>55.2</v>
      </c>
      <c r="D73" s="25">
        <v>353.5</v>
      </c>
      <c r="E73" s="23">
        <v>6433.13</v>
      </c>
      <c r="F73" s="25">
        <v>-55.573</v>
      </c>
      <c r="G73" s="25">
        <v>-1507.4929999999999</v>
      </c>
    </row>
    <row r="74" spans="2:7" x14ac:dyDescent="0.25">
      <c r="B74" s="21">
        <v>6769.2</v>
      </c>
      <c r="C74" s="25">
        <v>56.052</v>
      </c>
      <c r="D74" s="25">
        <v>353.46100000000001</v>
      </c>
      <c r="E74" s="23">
        <v>6439.4539999999997</v>
      </c>
      <c r="F74" s="25">
        <v>-46.389000000000003</v>
      </c>
      <c r="G74" s="25">
        <v>-1508.5419999999999</v>
      </c>
    </row>
    <row r="75" spans="2:7" x14ac:dyDescent="0.25">
      <c r="B75" s="21">
        <v>6850</v>
      </c>
      <c r="C75" s="25">
        <v>62.2</v>
      </c>
      <c r="D75" s="25">
        <v>353.2</v>
      </c>
      <c r="E75" s="23">
        <v>6480.8969999999999</v>
      </c>
      <c r="F75" s="25">
        <v>22.457999999999998</v>
      </c>
      <c r="G75" s="25">
        <v>-1516.598</v>
      </c>
    </row>
    <row r="76" spans="2:7" x14ac:dyDescent="0.25">
      <c r="B76" s="21">
        <v>6943</v>
      </c>
      <c r="C76" s="25">
        <v>69</v>
      </c>
      <c r="D76" s="25">
        <v>354.8</v>
      </c>
      <c r="E76" s="23">
        <v>6519.2950000000001</v>
      </c>
      <c r="F76" s="25">
        <v>106.63800000000001</v>
      </c>
      <c r="G76" s="25">
        <v>-1525.414</v>
      </c>
    </row>
    <row r="77" spans="2:7" x14ac:dyDescent="0.25">
      <c r="B77" s="21">
        <v>7036</v>
      </c>
      <c r="C77" s="25">
        <v>74.599999999999994</v>
      </c>
      <c r="D77" s="25">
        <v>358.5</v>
      </c>
      <c r="E77" s="23">
        <v>6548.34</v>
      </c>
      <c r="F77" s="25">
        <v>194.78399999999999</v>
      </c>
      <c r="G77" s="25">
        <v>-1530.527</v>
      </c>
    </row>
    <row r="78" spans="2:7" x14ac:dyDescent="0.25">
      <c r="B78" s="21">
        <v>7131</v>
      </c>
      <c r="C78" s="25">
        <v>82</v>
      </c>
      <c r="D78" s="25">
        <v>0.4</v>
      </c>
      <c r="E78" s="23">
        <v>6567.5929999999998</v>
      </c>
      <c r="F78" s="25">
        <v>287.73700000000002</v>
      </c>
      <c r="G78" s="25">
        <v>-1531.3989999999999</v>
      </c>
    </row>
    <row r="79" spans="2:7" x14ac:dyDescent="0.25">
      <c r="B79" s="21">
        <v>7224</v>
      </c>
      <c r="C79" s="25">
        <v>89.4</v>
      </c>
      <c r="D79" s="25">
        <v>359.9</v>
      </c>
      <c r="E79" s="23">
        <v>6574.5609999999997</v>
      </c>
      <c r="F79" s="25">
        <v>380.41</v>
      </c>
      <c r="G79" s="25">
        <v>-1531.1579999999999</v>
      </c>
    </row>
    <row r="80" spans="2:7" x14ac:dyDescent="0.25">
      <c r="B80" s="21">
        <v>7317</v>
      </c>
      <c r="C80" s="25">
        <v>90</v>
      </c>
      <c r="D80" s="25">
        <v>359.3</v>
      </c>
      <c r="E80" s="23">
        <v>6575.0479999999998</v>
      </c>
      <c r="F80" s="25">
        <v>473.40600000000001</v>
      </c>
      <c r="G80" s="25">
        <v>-1531.808</v>
      </c>
    </row>
    <row r="81" spans="2:7" x14ac:dyDescent="0.25">
      <c r="B81" s="21">
        <v>7409</v>
      </c>
      <c r="C81" s="25">
        <v>90.7</v>
      </c>
      <c r="D81" s="25">
        <v>359.2</v>
      </c>
      <c r="E81" s="23">
        <v>6574.4859999999999</v>
      </c>
      <c r="F81" s="25">
        <v>565.39499999999998</v>
      </c>
      <c r="G81" s="25">
        <v>-1533.0119999999999</v>
      </c>
    </row>
    <row r="82" spans="2:7" x14ac:dyDescent="0.25">
      <c r="B82" s="21">
        <v>7503</v>
      </c>
      <c r="C82" s="25">
        <v>91.1</v>
      </c>
      <c r="D82" s="25">
        <v>359.3</v>
      </c>
      <c r="E82" s="23">
        <v>6573.009</v>
      </c>
      <c r="F82" s="25">
        <v>659.37599999999998</v>
      </c>
      <c r="G82" s="25">
        <v>-1534.242</v>
      </c>
    </row>
    <row r="83" spans="2:7" x14ac:dyDescent="0.25">
      <c r="B83" s="21">
        <v>7598</v>
      </c>
      <c r="C83" s="25">
        <v>91.3</v>
      </c>
      <c r="D83" s="25">
        <v>359</v>
      </c>
      <c r="E83" s="23">
        <v>6571.02</v>
      </c>
      <c r="F83" s="25">
        <v>754.34400000000005</v>
      </c>
      <c r="G83" s="25">
        <v>-1535.6510000000001</v>
      </c>
    </row>
    <row r="84" spans="2:7" x14ac:dyDescent="0.25">
      <c r="B84" s="21">
        <v>7689</v>
      </c>
      <c r="C84" s="25">
        <v>91.8</v>
      </c>
      <c r="D84" s="25">
        <v>358.8</v>
      </c>
      <c r="E84" s="23">
        <v>6568.558</v>
      </c>
      <c r="F84" s="25">
        <v>845.29399999999998</v>
      </c>
      <c r="G84" s="25">
        <v>-1537.3969999999999</v>
      </c>
    </row>
    <row r="85" spans="2:7" x14ac:dyDescent="0.25">
      <c r="B85" s="21">
        <v>7780</v>
      </c>
      <c r="C85" s="25">
        <v>92.7</v>
      </c>
      <c r="D85" s="25">
        <v>358.8</v>
      </c>
      <c r="E85" s="23">
        <v>6564.9859999999999</v>
      </c>
      <c r="F85" s="25">
        <v>936.20299999999997</v>
      </c>
      <c r="G85" s="25">
        <v>-1539.3019999999999</v>
      </c>
    </row>
    <row r="86" spans="2:7" x14ac:dyDescent="0.25">
      <c r="B86" s="21">
        <v>7871</v>
      </c>
      <c r="C86" s="25">
        <v>93.1</v>
      </c>
      <c r="D86" s="25">
        <v>358.5</v>
      </c>
      <c r="E86" s="23">
        <v>6560.3819999999996</v>
      </c>
      <c r="F86" s="25">
        <v>1027.0609999999999</v>
      </c>
      <c r="G86" s="25">
        <v>-1541.443</v>
      </c>
    </row>
    <row r="87" spans="2:7" x14ac:dyDescent="0.25">
      <c r="B87" s="21">
        <v>7966</v>
      </c>
      <c r="C87" s="25">
        <v>93.7</v>
      </c>
      <c r="D87" s="25">
        <v>358.5</v>
      </c>
      <c r="E87" s="23">
        <v>6554.7479999999996</v>
      </c>
      <c r="F87" s="25">
        <v>1121.8610000000001</v>
      </c>
      <c r="G87" s="25">
        <v>-1543.925</v>
      </c>
    </row>
    <row r="88" spans="2:7" x14ac:dyDescent="0.25">
      <c r="B88" s="21">
        <v>8059</v>
      </c>
      <c r="C88" s="25">
        <v>91.8</v>
      </c>
      <c r="D88" s="25">
        <v>359</v>
      </c>
      <c r="E88" s="23">
        <v>6550.2860000000001</v>
      </c>
      <c r="F88" s="25">
        <v>1214.7270000000001</v>
      </c>
      <c r="G88" s="25">
        <v>-1545.951</v>
      </c>
    </row>
    <row r="89" spans="2:7" x14ac:dyDescent="0.25">
      <c r="B89" s="21">
        <v>8154</v>
      </c>
      <c r="C89" s="25">
        <v>92</v>
      </c>
      <c r="D89" s="25">
        <v>359</v>
      </c>
      <c r="E89" s="23">
        <v>6547.1360000000004</v>
      </c>
      <c r="F89" s="25">
        <v>1309.6600000000001</v>
      </c>
      <c r="G89" s="25">
        <v>-1547.6079999999999</v>
      </c>
    </row>
    <row r="90" spans="2:7" x14ac:dyDescent="0.25">
      <c r="B90" s="21">
        <v>8244</v>
      </c>
      <c r="C90" s="25">
        <v>92.2</v>
      </c>
      <c r="D90" s="25">
        <v>357.9</v>
      </c>
      <c r="E90" s="23">
        <v>6543.8379999999997</v>
      </c>
      <c r="F90" s="25">
        <v>1399.5650000000001</v>
      </c>
      <c r="G90" s="25">
        <v>-1550.0409999999999</v>
      </c>
    </row>
    <row r="91" spans="2:7" x14ac:dyDescent="0.25">
      <c r="B91" s="21">
        <v>8340</v>
      </c>
      <c r="C91" s="25">
        <v>91.6</v>
      </c>
      <c r="D91" s="25">
        <v>356.9</v>
      </c>
      <c r="E91" s="23">
        <v>6540.6549999999997</v>
      </c>
      <c r="F91" s="25">
        <v>1495.412</v>
      </c>
      <c r="G91" s="25">
        <v>-1554.394</v>
      </c>
    </row>
    <row r="92" spans="2:7" x14ac:dyDescent="0.25">
      <c r="B92" s="21">
        <v>8435</v>
      </c>
      <c r="C92" s="25">
        <v>92.4</v>
      </c>
      <c r="D92" s="25">
        <v>358.6</v>
      </c>
      <c r="E92" s="23">
        <v>6537.3389999999999</v>
      </c>
      <c r="F92" s="25">
        <v>1590.277</v>
      </c>
      <c r="G92" s="25">
        <v>-1558.1210000000001</v>
      </c>
    </row>
    <row r="93" spans="2:7" x14ac:dyDescent="0.25">
      <c r="B93" s="21">
        <v>8526</v>
      </c>
      <c r="C93" s="25">
        <v>91.7</v>
      </c>
      <c r="D93" s="25">
        <v>0.6</v>
      </c>
      <c r="E93" s="23">
        <v>6534.0839999999998</v>
      </c>
      <c r="F93" s="25">
        <v>1681.211</v>
      </c>
      <c r="G93" s="25">
        <v>-1558.7560000000001</v>
      </c>
    </row>
    <row r="94" spans="2:7" x14ac:dyDescent="0.25">
      <c r="B94" s="21">
        <v>8620</v>
      </c>
      <c r="C94" s="25">
        <v>92.7</v>
      </c>
      <c r="D94" s="25">
        <v>0.4</v>
      </c>
      <c r="E94" s="23">
        <v>6530.4759999999997</v>
      </c>
      <c r="F94" s="25">
        <v>1775.1369999999999</v>
      </c>
      <c r="G94" s="25">
        <v>-1557.9359999999999</v>
      </c>
    </row>
    <row r="95" spans="2:7" x14ac:dyDescent="0.25">
      <c r="B95" s="21">
        <v>8715</v>
      </c>
      <c r="C95" s="25">
        <v>92.2</v>
      </c>
      <c r="D95" s="25">
        <v>2.2000000000000002</v>
      </c>
      <c r="E95" s="23">
        <v>6526.4139999999998</v>
      </c>
      <c r="F95" s="25">
        <v>1870.021</v>
      </c>
      <c r="G95" s="25">
        <v>-1555.7819999999999</v>
      </c>
    </row>
    <row r="96" spans="2:7" x14ac:dyDescent="0.25">
      <c r="B96" s="21">
        <v>8811</v>
      </c>
      <c r="C96" s="25">
        <v>89.3</v>
      </c>
      <c r="D96" s="25">
        <v>2.5</v>
      </c>
      <c r="E96" s="23">
        <v>6525.1580000000004</v>
      </c>
      <c r="F96" s="25">
        <v>1965.922</v>
      </c>
      <c r="G96" s="25">
        <v>-1551.847</v>
      </c>
    </row>
    <row r="97" spans="2:7" x14ac:dyDescent="0.25">
      <c r="B97" s="21">
        <v>8903</v>
      </c>
      <c r="C97" s="25">
        <v>90</v>
      </c>
      <c r="D97" s="25">
        <v>1.8</v>
      </c>
      <c r="E97" s="23">
        <v>6525.72</v>
      </c>
      <c r="F97" s="25">
        <v>2057.855</v>
      </c>
      <c r="G97" s="25">
        <v>-1548.395</v>
      </c>
    </row>
    <row r="98" spans="2:7" x14ac:dyDescent="0.25">
      <c r="B98" s="21">
        <v>8995</v>
      </c>
      <c r="C98" s="25">
        <v>90.8</v>
      </c>
      <c r="D98" s="25">
        <v>0.9</v>
      </c>
      <c r="E98" s="23">
        <v>6525.0770000000002</v>
      </c>
      <c r="F98" s="25">
        <v>2149.8249999999998</v>
      </c>
      <c r="G98" s="25">
        <v>-1546.2280000000001</v>
      </c>
    </row>
    <row r="99" spans="2:7" x14ac:dyDescent="0.25">
      <c r="B99" s="21">
        <v>9088</v>
      </c>
      <c r="C99" s="25">
        <v>92.6</v>
      </c>
      <c r="D99" s="25">
        <v>0.7</v>
      </c>
      <c r="E99" s="23">
        <v>6522.3190000000004</v>
      </c>
      <c r="F99" s="25">
        <v>2242.7710000000002</v>
      </c>
      <c r="G99" s="25">
        <v>-1544.93</v>
      </c>
    </row>
    <row r="100" spans="2:7" x14ac:dyDescent="0.25">
      <c r="B100" s="21">
        <v>9182</v>
      </c>
      <c r="C100" s="25">
        <v>91.4</v>
      </c>
      <c r="D100" s="25">
        <v>1.4</v>
      </c>
      <c r="E100" s="23">
        <v>6519.0379999999996</v>
      </c>
      <c r="F100" s="25">
        <v>2336.6959999999999</v>
      </c>
      <c r="G100" s="25">
        <v>-1543.2080000000001</v>
      </c>
    </row>
    <row r="101" spans="2:7" x14ac:dyDescent="0.25">
      <c r="B101" s="21">
        <v>9277</v>
      </c>
      <c r="C101" s="25">
        <v>92.5</v>
      </c>
      <c r="D101" s="25">
        <v>1.3</v>
      </c>
      <c r="E101" s="23">
        <v>6515.8059999999996</v>
      </c>
      <c r="F101" s="25">
        <v>2431.6129999999998</v>
      </c>
      <c r="G101" s="25">
        <v>-1540.972</v>
      </c>
    </row>
    <row r="102" spans="2:7" x14ac:dyDescent="0.25">
      <c r="B102" s="21">
        <v>9370</v>
      </c>
      <c r="C102" s="25">
        <v>90.7</v>
      </c>
      <c r="D102" s="25">
        <v>0.7</v>
      </c>
      <c r="E102" s="23">
        <v>6513.2089999999998</v>
      </c>
      <c r="F102" s="25">
        <v>2524.558</v>
      </c>
      <c r="G102" s="25">
        <v>-1539.3489999999999</v>
      </c>
    </row>
    <row r="103" spans="2:7" x14ac:dyDescent="0.25">
      <c r="B103" s="21">
        <v>9463</v>
      </c>
      <c r="C103" s="25">
        <v>91.4</v>
      </c>
      <c r="D103" s="25">
        <v>0.7</v>
      </c>
      <c r="E103" s="23">
        <v>6511.5050000000001</v>
      </c>
      <c r="F103" s="25">
        <v>2617.5349999999999</v>
      </c>
      <c r="G103" s="25">
        <v>-1538.213</v>
      </c>
    </row>
    <row r="104" spans="2:7" x14ac:dyDescent="0.25">
      <c r="B104" s="21">
        <v>9558</v>
      </c>
      <c r="C104" s="25">
        <v>92.4</v>
      </c>
      <c r="D104" s="25">
        <v>0</v>
      </c>
      <c r="E104" s="23">
        <v>6508.3549999999996</v>
      </c>
      <c r="F104" s="25">
        <v>2712.4789999999998</v>
      </c>
      <c r="G104" s="25">
        <v>-1537.633</v>
      </c>
    </row>
    <row r="105" spans="2:7" x14ac:dyDescent="0.25">
      <c r="B105" s="21">
        <v>9653</v>
      </c>
      <c r="C105" s="25">
        <v>91.5</v>
      </c>
      <c r="D105" s="25">
        <v>0.9</v>
      </c>
      <c r="E105" s="23">
        <v>6505.1220000000003</v>
      </c>
      <c r="F105" s="25">
        <v>2807.42</v>
      </c>
      <c r="G105" s="25">
        <v>-1536.8869999999999</v>
      </c>
    </row>
    <row r="106" spans="2:7" x14ac:dyDescent="0.25">
      <c r="B106" s="21">
        <v>9748</v>
      </c>
      <c r="C106" s="25">
        <v>91.5</v>
      </c>
      <c r="D106" s="25">
        <v>1.4</v>
      </c>
      <c r="E106" s="23">
        <v>6502.6350000000002</v>
      </c>
      <c r="F106" s="25">
        <v>2902.3679999999999</v>
      </c>
      <c r="G106" s="25">
        <v>-1534.981</v>
      </c>
    </row>
    <row r="107" spans="2:7" x14ac:dyDescent="0.25">
      <c r="B107" s="21">
        <v>9842</v>
      </c>
      <c r="C107" s="25">
        <v>92.9</v>
      </c>
      <c r="D107" s="25">
        <v>0.9</v>
      </c>
      <c r="E107" s="23">
        <v>6499.027</v>
      </c>
      <c r="F107" s="25">
        <v>2996.277</v>
      </c>
      <c r="G107" s="25">
        <v>-1533.096</v>
      </c>
    </row>
    <row r="108" spans="2:7" x14ac:dyDescent="0.25">
      <c r="B108" s="21">
        <v>9934</v>
      </c>
      <c r="C108" s="25">
        <v>92.1</v>
      </c>
      <c r="D108" s="25">
        <v>1.8</v>
      </c>
      <c r="E108" s="23">
        <v>6495.0140000000001</v>
      </c>
      <c r="F108" s="25">
        <v>3088.1619999999998</v>
      </c>
      <c r="G108" s="25">
        <v>-1530.93</v>
      </c>
    </row>
    <row r="109" spans="2:7" x14ac:dyDescent="0.25">
      <c r="B109" s="21">
        <v>10025</v>
      </c>
      <c r="C109" s="25">
        <v>93.3</v>
      </c>
      <c r="D109" s="25">
        <v>358.8</v>
      </c>
      <c r="E109" s="23">
        <v>6490.7259999999997</v>
      </c>
      <c r="F109" s="25">
        <v>3179.0479999999998</v>
      </c>
      <c r="G109" s="25">
        <v>-1530.453</v>
      </c>
    </row>
    <row r="110" spans="2:7" x14ac:dyDescent="0.25">
      <c r="B110" s="21">
        <v>10119</v>
      </c>
      <c r="C110" s="25">
        <v>91.1</v>
      </c>
      <c r="D110" s="25">
        <v>2.7</v>
      </c>
      <c r="E110" s="23">
        <v>6487.1170000000002</v>
      </c>
      <c r="F110" s="25">
        <v>3272.9459999999999</v>
      </c>
      <c r="G110" s="25">
        <v>-1529.222</v>
      </c>
    </row>
    <row r="111" spans="2:7" x14ac:dyDescent="0.25">
      <c r="B111" s="21">
        <v>10214</v>
      </c>
      <c r="C111" s="25">
        <v>92.2</v>
      </c>
      <c r="D111" s="25">
        <v>2.7</v>
      </c>
      <c r="E111" s="23">
        <v>6484.3810000000003</v>
      </c>
      <c r="F111" s="25">
        <v>3367.8</v>
      </c>
      <c r="G111" s="25">
        <v>-1524.749</v>
      </c>
    </row>
    <row r="112" spans="2:7" x14ac:dyDescent="0.25">
      <c r="B112" s="21">
        <v>10308</v>
      </c>
      <c r="C112" s="25">
        <v>90.5</v>
      </c>
      <c r="D112" s="25">
        <v>1.6</v>
      </c>
      <c r="E112" s="23">
        <v>6482.1670000000004</v>
      </c>
      <c r="F112" s="25">
        <v>3461.703</v>
      </c>
      <c r="G112" s="25">
        <v>-1521.2239999999999</v>
      </c>
    </row>
    <row r="113" spans="2:7" x14ac:dyDescent="0.25">
      <c r="B113" s="21">
        <v>10403</v>
      </c>
      <c r="C113" s="25">
        <v>91.1</v>
      </c>
      <c r="D113" s="25">
        <v>0.7</v>
      </c>
      <c r="E113" s="23">
        <v>6480.84</v>
      </c>
      <c r="F113" s="25">
        <v>3556.6729999999998</v>
      </c>
      <c r="G113" s="25">
        <v>-1519.317</v>
      </c>
    </row>
    <row r="114" spans="2:7" x14ac:dyDescent="0.25">
      <c r="B114" s="21">
        <v>10495</v>
      </c>
      <c r="C114" s="25">
        <v>91.5</v>
      </c>
      <c r="D114" s="25">
        <v>0.7</v>
      </c>
      <c r="E114" s="23">
        <v>6478.7529999999997</v>
      </c>
      <c r="F114" s="25">
        <v>3648.6419999999998</v>
      </c>
      <c r="G114" s="25">
        <v>-1518.193</v>
      </c>
    </row>
    <row r="115" spans="2:7" x14ac:dyDescent="0.25">
      <c r="B115" s="21">
        <v>10587</v>
      </c>
      <c r="C115" s="25">
        <v>91.2</v>
      </c>
      <c r="D115" s="25">
        <v>0.4</v>
      </c>
      <c r="E115" s="23">
        <v>6476.5860000000002</v>
      </c>
      <c r="F115" s="25">
        <v>3740.6120000000001</v>
      </c>
      <c r="G115" s="25">
        <v>-1517.3109999999999</v>
      </c>
    </row>
    <row r="116" spans="2:7" x14ac:dyDescent="0.25">
      <c r="B116" s="21">
        <v>10681</v>
      </c>
      <c r="C116" s="25">
        <v>91.1</v>
      </c>
      <c r="D116" s="25">
        <v>0.9</v>
      </c>
      <c r="E116" s="23">
        <v>6474.6989999999996</v>
      </c>
      <c r="F116" s="25">
        <v>3834.587</v>
      </c>
      <c r="G116" s="25">
        <v>-1516.2439999999999</v>
      </c>
    </row>
    <row r="117" spans="2:7" x14ac:dyDescent="0.25">
      <c r="B117" s="21">
        <v>10774</v>
      </c>
      <c r="C117" s="25">
        <v>90.8</v>
      </c>
      <c r="D117" s="25">
        <v>0.6</v>
      </c>
      <c r="E117" s="23">
        <v>6473.1570000000002</v>
      </c>
      <c r="F117" s="25">
        <v>3927.5659999999998</v>
      </c>
      <c r="G117" s="25">
        <v>-1515.027</v>
      </c>
    </row>
    <row r="118" spans="2:7" x14ac:dyDescent="0.25">
      <c r="B118" s="21">
        <v>10869</v>
      </c>
      <c r="C118" s="25">
        <v>90.5</v>
      </c>
      <c r="D118" s="25">
        <v>0.4</v>
      </c>
      <c r="E118" s="23">
        <v>6472.0789999999997</v>
      </c>
      <c r="F118" s="25">
        <v>4022.556</v>
      </c>
      <c r="G118" s="25">
        <v>-1514.1980000000001</v>
      </c>
    </row>
    <row r="119" spans="2:7" x14ac:dyDescent="0.25">
      <c r="B119" s="21">
        <v>10962</v>
      </c>
      <c r="C119" s="25">
        <v>90.1</v>
      </c>
      <c r="D119" s="25">
        <v>0</v>
      </c>
      <c r="E119" s="23">
        <v>6471.5929999999998</v>
      </c>
      <c r="F119" s="25">
        <v>4115.5540000000001</v>
      </c>
      <c r="G119" s="25">
        <v>-1513.874</v>
      </c>
    </row>
    <row r="120" spans="2:7" x14ac:dyDescent="0.25">
      <c r="B120" s="21">
        <v>11057</v>
      </c>
      <c r="C120" s="25">
        <v>90</v>
      </c>
      <c r="D120" s="25">
        <v>359.5</v>
      </c>
      <c r="E120" s="23">
        <v>6471.51</v>
      </c>
      <c r="F120" s="25">
        <v>4210.5529999999999</v>
      </c>
      <c r="G120" s="25">
        <v>-1514.288</v>
      </c>
    </row>
    <row r="121" spans="2:7" x14ac:dyDescent="0.25">
      <c r="B121" s="21">
        <v>11150</v>
      </c>
      <c r="C121" s="25">
        <v>89.6</v>
      </c>
      <c r="D121" s="25">
        <v>359.3</v>
      </c>
      <c r="E121" s="23">
        <v>6471.8339999999998</v>
      </c>
      <c r="F121" s="25">
        <v>4303.5469999999996</v>
      </c>
      <c r="G121" s="25">
        <v>-1515.2619999999999</v>
      </c>
    </row>
    <row r="122" spans="2:7" x14ac:dyDescent="0.25">
      <c r="B122" s="21">
        <v>11242</v>
      </c>
      <c r="C122" s="25">
        <v>91.4</v>
      </c>
      <c r="D122" s="25">
        <v>359.5</v>
      </c>
      <c r="E122" s="23">
        <v>6471.0309999999999</v>
      </c>
      <c r="F122" s="25">
        <v>4395.5339999999997</v>
      </c>
      <c r="G122" s="25">
        <v>-1516.2249999999999</v>
      </c>
    </row>
    <row r="123" spans="2:7" x14ac:dyDescent="0.25">
      <c r="B123" s="21">
        <v>11335</v>
      </c>
      <c r="C123" s="25">
        <v>92.6</v>
      </c>
      <c r="D123" s="25">
        <v>359.7</v>
      </c>
      <c r="E123" s="23">
        <v>6467.7860000000001</v>
      </c>
      <c r="F123" s="25">
        <v>4488.4740000000002</v>
      </c>
      <c r="G123" s="25">
        <v>-1516.874</v>
      </c>
    </row>
    <row r="124" spans="2:7" x14ac:dyDescent="0.25">
      <c r="B124" s="21">
        <v>11426</v>
      </c>
      <c r="C124" s="25">
        <v>94.3</v>
      </c>
      <c r="D124" s="25">
        <v>359.7</v>
      </c>
      <c r="E124" s="23">
        <v>6462.31</v>
      </c>
      <c r="F124" s="25">
        <v>4579.3040000000001</v>
      </c>
      <c r="G124" s="25">
        <v>-1517.35</v>
      </c>
    </row>
    <row r="125" spans="2:7" x14ac:dyDescent="0.25">
      <c r="B125" s="21">
        <v>11521</v>
      </c>
      <c r="C125" s="25">
        <v>92.6</v>
      </c>
      <c r="D125" s="25">
        <v>359.2</v>
      </c>
      <c r="E125" s="23">
        <v>6456.5929999999998</v>
      </c>
      <c r="F125" s="25">
        <v>4674.1239999999998</v>
      </c>
      <c r="G125" s="25">
        <v>-1518.261</v>
      </c>
    </row>
    <row r="126" spans="2:7" x14ac:dyDescent="0.25">
      <c r="B126" s="21">
        <v>11615</v>
      </c>
      <c r="C126" s="25">
        <v>93.2</v>
      </c>
      <c r="D126" s="25">
        <v>359.2</v>
      </c>
      <c r="E126" s="23">
        <v>6451.8370000000004</v>
      </c>
      <c r="F126" s="25">
        <v>4767.9939999999997</v>
      </c>
      <c r="G126" s="25">
        <v>-1519.5709999999999</v>
      </c>
    </row>
    <row r="127" spans="2:7" x14ac:dyDescent="0.25">
      <c r="B127" s="21">
        <v>11711</v>
      </c>
      <c r="C127" s="25">
        <v>91.7</v>
      </c>
      <c r="D127" s="25">
        <v>357.9</v>
      </c>
      <c r="E127" s="23">
        <v>6447.7340000000004</v>
      </c>
      <c r="F127" s="25">
        <v>4863.8710000000001</v>
      </c>
      <c r="G127" s="25">
        <v>-1521.999</v>
      </c>
    </row>
    <row r="128" spans="2:7" x14ac:dyDescent="0.25">
      <c r="B128" s="21">
        <v>11800</v>
      </c>
      <c r="C128" s="25">
        <v>92.3</v>
      </c>
      <c r="D128" s="25">
        <v>357.8</v>
      </c>
      <c r="E128" s="23">
        <v>6444.6279999999997</v>
      </c>
      <c r="F128" s="25">
        <v>4952.7529999999997</v>
      </c>
      <c r="G128" s="25">
        <v>-1525.336</v>
      </c>
    </row>
    <row r="129" spans="2:7" x14ac:dyDescent="0.25">
      <c r="B129" s="21">
        <v>11891</v>
      </c>
      <c r="C129" s="25">
        <v>93.6</v>
      </c>
      <c r="D129" s="25">
        <v>356.9</v>
      </c>
      <c r="E129" s="23">
        <v>6439.9440000000004</v>
      </c>
      <c r="F129" s="25">
        <v>5043.5330000000004</v>
      </c>
      <c r="G129" s="25">
        <v>-1529.537</v>
      </c>
    </row>
    <row r="130" spans="2:7" x14ac:dyDescent="0.25">
      <c r="B130" s="21">
        <v>11982</v>
      </c>
      <c r="C130" s="25">
        <v>94.9</v>
      </c>
      <c r="D130" s="25">
        <v>356.7</v>
      </c>
      <c r="E130" s="23">
        <v>6433.201</v>
      </c>
      <c r="F130" s="25">
        <v>5134.1390000000001</v>
      </c>
      <c r="G130" s="25">
        <v>-1534.6020000000001</v>
      </c>
    </row>
    <row r="131" spans="2:7" x14ac:dyDescent="0.25">
      <c r="B131" s="21">
        <v>12075</v>
      </c>
      <c r="C131" s="25">
        <v>91.2</v>
      </c>
      <c r="D131" s="25">
        <v>357.8</v>
      </c>
      <c r="E131" s="23">
        <v>6428.2529999999997</v>
      </c>
      <c r="F131" s="25">
        <v>5226.8829999999998</v>
      </c>
      <c r="G131" s="25">
        <v>-1539.056</v>
      </c>
    </row>
    <row r="132" spans="2:7" x14ac:dyDescent="0.25">
      <c r="B132" s="21">
        <v>12166</v>
      </c>
      <c r="C132" s="25">
        <v>92.2</v>
      </c>
      <c r="D132" s="25">
        <v>357</v>
      </c>
      <c r="E132" s="23">
        <v>6425.5529999999999</v>
      </c>
      <c r="F132" s="25">
        <v>5317.7470000000003</v>
      </c>
      <c r="G132" s="25">
        <v>-1543.182</v>
      </c>
    </row>
    <row r="133" spans="2:7" x14ac:dyDescent="0.25">
      <c r="B133" s="21">
        <v>12261</v>
      </c>
      <c r="C133" s="25">
        <v>91</v>
      </c>
      <c r="D133" s="25">
        <v>358.5</v>
      </c>
      <c r="E133" s="23">
        <v>6422.9009999999998</v>
      </c>
      <c r="F133" s="25">
        <v>5412.6329999999998</v>
      </c>
      <c r="G133" s="25">
        <v>-1546.9090000000001</v>
      </c>
    </row>
    <row r="134" spans="2:7" x14ac:dyDescent="0.25">
      <c r="B134" s="21">
        <v>12356</v>
      </c>
      <c r="C134" s="25">
        <v>91.7</v>
      </c>
      <c r="D134" s="25">
        <v>358.6</v>
      </c>
      <c r="E134" s="23">
        <v>6420.6629999999996</v>
      </c>
      <c r="F134" s="25">
        <v>5507.5749999999998</v>
      </c>
      <c r="G134" s="25">
        <v>-1549.3130000000001</v>
      </c>
    </row>
    <row r="135" spans="2:7" x14ac:dyDescent="0.25">
      <c r="B135" s="21">
        <v>12448</v>
      </c>
      <c r="C135" s="25">
        <v>92.9</v>
      </c>
      <c r="D135" s="25">
        <v>358.5</v>
      </c>
      <c r="E135" s="23">
        <v>6416.9709999999995</v>
      </c>
      <c r="F135" s="25">
        <v>5599.47</v>
      </c>
      <c r="G135" s="25">
        <v>-1551.6389999999999</v>
      </c>
    </row>
    <row r="136" spans="2:7" x14ac:dyDescent="0.25">
      <c r="B136" s="21">
        <v>12543</v>
      </c>
      <c r="C136" s="25">
        <v>94.6</v>
      </c>
      <c r="D136" s="25">
        <v>358.1</v>
      </c>
      <c r="E136" s="23">
        <v>6410.7569999999996</v>
      </c>
      <c r="F136" s="25">
        <v>5694.2209999999995</v>
      </c>
      <c r="G136" s="25">
        <v>-1554.451</v>
      </c>
    </row>
    <row r="137" spans="2:7" x14ac:dyDescent="0.25">
      <c r="B137" s="21">
        <v>12638</v>
      </c>
      <c r="C137" s="25">
        <v>94</v>
      </c>
      <c r="D137" s="25">
        <v>359.7</v>
      </c>
      <c r="E137" s="23">
        <v>6403.634</v>
      </c>
      <c r="F137" s="25">
        <v>5788.933</v>
      </c>
      <c r="G137" s="25">
        <v>-1556.269</v>
      </c>
    </row>
    <row r="138" spans="2:7" x14ac:dyDescent="0.25">
      <c r="B138" s="21">
        <v>12731</v>
      </c>
      <c r="C138" s="25">
        <v>95.1</v>
      </c>
      <c r="D138" s="25">
        <v>359.7</v>
      </c>
      <c r="E138" s="23">
        <v>6396.2569999999996</v>
      </c>
      <c r="F138" s="25">
        <v>5881.6369999999997</v>
      </c>
      <c r="G138" s="25">
        <v>-1556.7539999999999</v>
      </c>
    </row>
    <row r="139" spans="2:7" x14ac:dyDescent="0.25">
      <c r="B139" s="21">
        <v>12826</v>
      </c>
      <c r="C139" s="25">
        <v>93.6</v>
      </c>
      <c r="D139" s="25">
        <v>0.4</v>
      </c>
      <c r="E139" s="23">
        <v>6389.0510000000004</v>
      </c>
      <c r="F139" s="25">
        <v>5976.36</v>
      </c>
      <c r="G139" s="25">
        <v>-1556.671</v>
      </c>
    </row>
    <row r="140" spans="2:7" x14ac:dyDescent="0.25">
      <c r="B140" s="21">
        <v>12921</v>
      </c>
      <c r="C140" s="25">
        <v>94</v>
      </c>
      <c r="D140" s="25">
        <v>0.2</v>
      </c>
      <c r="E140" s="23">
        <v>6382.7550000000001</v>
      </c>
      <c r="F140" s="25">
        <v>6071.15</v>
      </c>
      <c r="G140" s="25">
        <v>-1556.174</v>
      </c>
    </row>
    <row r="141" spans="2:7" x14ac:dyDescent="0.25">
      <c r="B141" s="21">
        <v>13015</v>
      </c>
      <c r="C141" s="25">
        <v>92.5</v>
      </c>
      <c r="D141" s="25">
        <v>0.7</v>
      </c>
      <c r="E141" s="23">
        <v>6377.4260000000004</v>
      </c>
      <c r="F141" s="25">
        <v>6164.9930000000004</v>
      </c>
      <c r="G141" s="25">
        <v>-1555.4369999999999</v>
      </c>
    </row>
    <row r="142" spans="2:7" x14ac:dyDescent="0.25">
      <c r="B142" s="21">
        <v>13111</v>
      </c>
      <c r="C142" s="25">
        <v>93.3</v>
      </c>
      <c r="D142" s="25">
        <v>0.7</v>
      </c>
      <c r="E142" s="23">
        <v>6372.5690000000004</v>
      </c>
      <c r="F142" s="25">
        <v>6260.8620000000001</v>
      </c>
      <c r="G142" s="25">
        <v>-1554.2660000000001</v>
      </c>
    </row>
    <row r="143" spans="2:7" x14ac:dyDescent="0.25">
      <c r="B143" s="21">
        <v>13204</v>
      </c>
      <c r="C143" s="25">
        <v>94.3</v>
      </c>
      <c r="D143" s="25">
        <v>0.7</v>
      </c>
      <c r="E143" s="23">
        <v>6366.4059999999999</v>
      </c>
      <c r="F143" s="25">
        <v>6353.6490000000003</v>
      </c>
      <c r="G143" s="25">
        <v>-1553.1320000000001</v>
      </c>
    </row>
    <row r="144" spans="2:7" x14ac:dyDescent="0.25">
      <c r="B144" s="21">
        <v>13299</v>
      </c>
      <c r="C144" s="25">
        <v>93</v>
      </c>
      <c r="D144" s="25">
        <v>2</v>
      </c>
      <c r="E144" s="23">
        <v>6360.3580000000002</v>
      </c>
      <c r="F144" s="25">
        <v>6448.4260000000004</v>
      </c>
      <c r="G144" s="25">
        <v>-1550.8979999999999</v>
      </c>
    </row>
    <row r="145" spans="2:7" x14ac:dyDescent="0.25">
      <c r="B145" s="21">
        <v>13393</v>
      </c>
      <c r="C145" s="25">
        <v>93.7</v>
      </c>
      <c r="D145" s="25">
        <v>2.5</v>
      </c>
      <c r="E145" s="23">
        <v>6354.8649999999998</v>
      </c>
      <c r="F145" s="25">
        <v>6542.192</v>
      </c>
      <c r="G145" s="25">
        <v>-1547.2139999999999</v>
      </c>
    </row>
    <row r="146" spans="2:7" x14ac:dyDescent="0.25">
      <c r="B146" s="21">
        <v>13488</v>
      </c>
      <c r="C146" s="25">
        <v>95.2</v>
      </c>
      <c r="D146" s="25">
        <v>2.7</v>
      </c>
      <c r="E146" s="23">
        <v>6347.4939999999997</v>
      </c>
      <c r="F146" s="25">
        <v>6636.8059999999996</v>
      </c>
      <c r="G146" s="25">
        <v>-1542.9179999999999</v>
      </c>
    </row>
    <row r="147" spans="2:7" x14ac:dyDescent="0.25">
      <c r="B147" s="21">
        <v>13581</v>
      </c>
      <c r="C147" s="25">
        <v>97.1</v>
      </c>
      <c r="D147" s="25">
        <v>2.5</v>
      </c>
      <c r="E147" s="23">
        <v>6337.5309999999999</v>
      </c>
      <c r="F147" s="25">
        <v>6729.1710000000003</v>
      </c>
      <c r="G147" s="25">
        <v>-1538.723</v>
      </c>
    </row>
    <row r="148" spans="2:7" x14ac:dyDescent="0.25">
      <c r="B148" s="21">
        <v>13675</v>
      </c>
      <c r="C148" s="25">
        <v>96.3</v>
      </c>
      <c r="D148" s="25">
        <v>3.4</v>
      </c>
      <c r="E148" s="23">
        <v>6326.5640000000003</v>
      </c>
      <c r="F148" s="25">
        <v>6822.4030000000002</v>
      </c>
      <c r="G148" s="25">
        <v>-1533.9179999999999</v>
      </c>
    </row>
    <row r="149" spans="2:7" x14ac:dyDescent="0.25">
      <c r="B149" s="21">
        <v>13770</v>
      </c>
      <c r="C149" s="25">
        <v>95.8</v>
      </c>
      <c r="D149" s="25">
        <v>2</v>
      </c>
      <c r="E149" s="23">
        <v>6316.5510000000004</v>
      </c>
      <c r="F149" s="25">
        <v>6916.7669999999998</v>
      </c>
      <c r="G149" s="25">
        <v>-1529.4680000000001</v>
      </c>
    </row>
    <row r="150" spans="2:7" x14ac:dyDescent="0.25">
      <c r="B150" s="21">
        <v>13864</v>
      </c>
      <c r="C150" s="25">
        <v>94.3</v>
      </c>
      <c r="D150" s="25">
        <v>0.6</v>
      </c>
      <c r="E150" s="23">
        <v>6308.2759999999998</v>
      </c>
      <c r="F150" s="25">
        <v>7010.3729999999996</v>
      </c>
      <c r="G150" s="25">
        <v>-1527.345</v>
      </c>
    </row>
    <row r="151" spans="2:7" x14ac:dyDescent="0.25">
      <c r="B151" s="21">
        <v>13957</v>
      </c>
      <c r="C151" s="25">
        <v>93.9</v>
      </c>
      <c r="D151" s="25">
        <v>359.5</v>
      </c>
      <c r="E151" s="23">
        <v>6301.6270000000004</v>
      </c>
      <c r="F151" s="25">
        <v>7103.1329999999998</v>
      </c>
      <c r="G151" s="25">
        <v>-1527.2650000000001</v>
      </c>
    </row>
    <row r="152" spans="2:7" x14ac:dyDescent="0.25">
      <c r="B152" s="21">
        <v>14053</v>
      </c>
      <c r="C152" s="25">
        <v>92.5</v>
      </c>
      <c r="D152" s="25">
        <v>1.3</v>
      </c>
      <c r="E152" s="23">
        <v>6296.268</v>
      </c>
      <c r="F152" s="25">
        <v>7198.9750000000004</v>
      </c>
      <c r="G152" s="25">
        <v>-1526.595</v>
      </c>
    </row>
    <row r="153" spans="2:7" x14ac:dyDescent="0.25">
      <c r="B153" s="21">
        <v>14147</v>
      </c>
      <c r="C153" s="25">
        <v>93.1</v>
      </c>
      <c r="D153" s="25">
        <v>2.2000000000000002</v>
      </c>
      <c r="E153" s="23">
        <v>6291.6760000000004</v>
      </c>
      <c r="F153" s="25">
        <v>7292.817</v>
      </c>
      <c r="G153" s="25">
        <v>-1523.7280000000001</v>
      </c>
    </row>
    <row r="154" spans="2:7" x14ac:dyDescent="0.25">
      <c r="B154" s="21">
        <v>14242</v>
      </c>
      <c r="C154" s="25">
        <v>91.6</v>
      </c>
      <c r="D154" s="25">
        <v>0.6</v>
      </c>
      <c r="E154" s="23">
        <v>6287.78</v>
      </c>
      <c r="F154" s="25">
        <v>7387.7030000000004</v>
      </c>
      <c r="G154" s="25">
        <v>-1521.4090000000001</v>
      </c>
    </row>
    <row r="155" spans="2:7" x14ac:dyDescent="0.25">
      <c r="B155" s="21">
        <v>14335</v>
      </c>
      <c r="C155" s="25">
        <v>92.7</v>
      </c>
      <c r="D155" s="25">
        <v>0.6</v>
      </c>
      <c r="E155" s="23">
        <v>6284.2910000000002</v>
      </c>
      <c r="F155" s="25">
        <v>7480.6310000000003</v>
      </c>
      <c r="G155" s="25">
        <v>-1520.4359999999999</v>
      </c>
    </row>
    <row r="156" spans="2:7" x14ac:dyDescent="0.25">
      <c r="B156" s="21">
        <v>14429</v>
      </c>
      <c r="C156" s="25">
        <v>91.3</v>
      </c>
      <c r="D156" s="25">
        <v>359.7</v>
      </c>
      <c r="E156" s="23">
        <v>6281.0110000000004</v>
      </c>
      <c r="F156" s="25">
        <v>7574.57</v>
      </c>
      <c r="G156" s="25">
        <v>-1520.191</v>
      </c>
    </row>
    <row r="157" spans="2:7" x14ac:dyDescent="0.25">
      <c r="B157" s="21">
        <v>14521</v>
      </c>
      <c r="C157" s="25">
        <v>91.3</v>
      </c>
      <c r="D157" s="25">
        <v>359.5</v>
      </c>
      <c r="E157" s="23">
        <v>6278.924</v>
      </c>
      <c r="F157" s="25">
        <v>7666.5439999999999</v>
      </c>
      <c r="G157" s="25">
        <v>-1520.8330000000001</v>
      </c>
    </row>
    <row r="158" spans="2:7" x14ac:dyDescent="0.25">
      <c r="B158" s="21">
        <v>14616</v>
      </c>
      <c r="C158" s="25">
        <v>92.1</v>
      </c>
      <c r="D158" s="25">
        <v>359.2</v>
      </c>
      <c r="E158" s="23">
        <v>6276.1049999999996</v>
      </c>
      <c r="F158" s="25">
        <v>7761.4960000000001</v>
      </c>
      <c r="G158" s="25">
        <v>-1521.91</v>
      </c>
    </row>
    <row r="159" spans="2:7" x14ac:dyDescent="0.25">
      <c r="B159" s="21">
        <v>14711</v>
      </c>
      <c r="C159" s="25">
        <v>93.7</v>
      </c>
      <c r="D159" s="25">
        <v>359</v>
      </c>
      <c r="E159" s="23">
        <v>6271.299</v>
      </c>
      <c r="F159" s="25">
        <v>7856.3590000000004</v>
      </c>
      <c r="G159" s="25">
        <v>-1523.4</v>
      </c>
    </row>
    <row r="160" spans="2:7" x14ac:dyDescent="0.25">
      <c r="B160" s="21">
        <v>14806</v>
      </c>
      <c r="C160" s="25">
        <v>95</v>
      </c>
      <c r="D160" s="25">
        <v>358.6</v>
      </c>
      <c r="E160" s="23">
        <v>6264.0940000000001</v>
      </c>
      <c r="F160" s="25">
        <v>7951.0619999999999</v>
      </c>
      <c r="G160" s="25">
        <v>-1525.383</v>
      </c>
    </row>
    <row r="161" spans="2:7" x14ac:dyDescent="0.25">
      <c r="B161" s="21">
        <v>14897</v>
      </c>
      <c r="C161" s="25">
        <v>93.2</v>
      </c>
      <c r="D161" s="25">
        <v>358.8</v>
      </c>
      <c r="E161" s="23">
        <v>6257.5879999999997</v>
      </c>
      <c r="F161" s="25">
        <v>8041.8019999999997</v>
      </c>
      <c r="G161" s="25">
        <v>-1527.442</v>
      </c>
    </row>
    <row r="162" spans="2:7" x14ac:dyDescent="0.25">
      <c r="B162" s="21">
        <v>14990</v>
      </c>
      <c r="C162" s="25">
        <v>93.4</v>
      </c>
      <c r="D162" s="25">
        <v>359.2</v>
      </c>
      <c r="E162" s="23">
        <v>6252.2340000000004</v>
      </c>
      <c r="F162" s="25">
        <v>8134.634</v>
      </c>
      <c r="G162" s="25">
        <v>-1529.0630000000001</v>
      </c>
    </row>
    <row r="163" spans="2:7" x14ac:dyDescent="0.25">
      <c r="B163" s="21">
        <v>15081</v>
      </c>
      <c r="C163" s="25">
        <v>94.8</v>
      </c>
      <c r="D163" s="25">
        <v>359</v>
      </c>
      <c r="E163" s="23">
        <v>6245.7280000000001</v>
      </c>
      <c r="F163" s="25">
        <v>8225.3870000000006</v>
      </c>
      <c r="G163" s="25">
        <v>-1530.4880000000001</v>
      </c>
    </row>
    <row r="164" spans="2:7" x14ac:dyDescent="0.25">
      <c r="B164" s="21">
        <v>15175</v>
      </c>
      <c r="C164" s="25">
        <v>94.3</v>
      </c>
      <c r="D164" s="25">
        <v>359</v>
      </c>
      <c r="E164" s="23">
        <v>6238.2709999999997</v>
      </c>
      <c r="F164" s="25">
        <v>8319.0769999999993</v>
      </c>
      <c r="G164" s="25">
        <v>-1532.124</v>
      </c>
    </row>
    <row r="165" spans="2:7" x14ac:dyDescent="0.25">
      <c r="B165" s="21">
        <v>15268</v>
      </c>
      <c r="C165" s="25">
        <v>94.3</v>
      </c>
      <c r="D165" s="25">
        <v>358.8</v>
      </c>
      <c r="E165" s="23">
        <v>6231.2979999999998</v>
      </c>
      <c r="F165" s="25">
        <v>8411.7980000000007</v>
      </c>
      <c r="G165" s="25">
        <v>-1533.904</v>
      </c>
    </row>
    <row r="166" spans="2:7" x14ac:dyDescent="0.25">
      <c r="B166" s="21">
        <v>15361</v>
      </c>
      <c r="C166" s="25">
        <v>95.9</v>
      </c>
      <c r="D166" s="25">
        <v>358.1</v>
      </c>
      <c r="E166" s="23">
        <v>6223.0309999999999</v>
      </c>
      <c r="F166" s="25">
        <v>8504.3919999999998</v>
      </c>
      <c r="G166" s="25">
        <v>-1536.4090000000001</v>
      </c>
    </row>
    <row r="167" spans="2:7" x14ac:dyDescent="0.25">
      <c r="B167" s="21">
        <v>15454</v>
      </c>
      <c r="C167" s="25">
        <v>94.2</v>
      </c>
      <c r="D167" s="25">
        <v>358.8</v>
      </c>
      <c r="E167" s="23">
        <v>6214.8450000000003</v>
      </c>
      <c r="F167" s="25">
        <v>8596.9930000000004</v>
      </c>
      <c r="G167" s="25">
        <v>-1538.914</v>
      </c>
    </row>
    <row r="168" spans="2:7" x14ac:dyDescent="0.25">
      <c r="B168" s="21">
        <v>15548</v>
      </c>
      <c r="C168" s="25">
        <v>95.1</v>
      </c>
      <c r="D168" s="25">
        <v>359</v>
      </c>
      <c r="E168" s="23">
        <v>6207.2250000000004</v>
      </c>
      <c r="F168" s="25">
        <v>8690.6659999999993</v>
      </c>
      <c r="G168" s="25">
        <v>-1540.713</v>
      </c>
    </row>
    <row r="169" spans="2:7" x14ac:dyDescent="0.25">
      <c r="B169" s="21">
        <v>15642</v>
      </c>
      <c r="C169" s="25">
        <v>92.1</v>
      </c>
      <c r="D169" s="25">
        <v>359.7</v>
      </c>
      <c r="E169" s="23">
        <v>6201.3230000000003</v>
      </c>
      <c r="F169" s="25">
        <v>8784.4629999999997</v>
      </c>
      <c r="G169" s="25">
        <v>-1541.7760000000001</v>
      </c>
    </row>
    <row r="170" spans="2:7" x14ac:dyDescent="0.25">
      <c r="B170" s="21">
        <v>15737</v>
      </c>
      <c r="C170" s="25">
        <v>92</v>
      </c>
      <c r="D170" s="25">
        <v>359.9</v>
      </c>
      <c r="E170" s="23">
        <v>6197.9250000000002</v>
      </c>
      <c r="F170" s="25">
        <v>8879.4009999999998</v>
      </c>
      <c r="G170" s="25">
        <v>-1542.107</v>
      </c>
    </row>
    <row r="171" spans="2:7" x14ac:dyDescent="0.25">
      <c r="B171" s="21">
        <v>15830</v>
      </c>
      <c r="C171" s="25">
        <v>93.6</v>
      </c>
      <c r="D171" s="25">
        <v>359.9</v>
      </c>
      <c r="E171" s="23">
        <v>6193.3819999999996</v>
      </c>
      <c r="F171" s="25">
        <v>8972.2870000000003</v>
      </c>
      <c r="G171" s="25">
        <v>-1542.269</v>
      </c>
    </row>
    <row r="172" spans="2:7" x14ac:dyDescent="0.25">
      <c r="B172" s="21">
        <v>15923</v>
      </c>
      <c r="C172" s="25">
        <v>94.9</v>
      </c>
      <c r="D172" s="25">
        <v>359.3</v>
      </c>
      <c r="E172" s="23">
        <v>6186.49</v>
      </c>
      <c r="F172" s="25">
        <v>9065.027</v>
      </c>
      <c r="G172" s="25">
        <v>-1542.9159999999999</v>
      </c>
    </row>
    <row r="173" spans="2:7" x14ac:dyDescent="0.25">
      <c r="B173" s="21">
        <v>16013</v>
      </c>
      <c r="C173" s="25">
        <v>94.3</v>
      </c>
      <c r="D173" s="25">
        <v>358.8</v>
      </c>
      <c r="E173" s="23">
        <v>6179.2719999999999</v>
      </c>
      <c r="F173" s="25">
        <v>9154.7240000000002</v>
      </c>
      <c r="G173" s="25">
        <v>-1544.404</v>
      </c>
    </row>
    <row r="174" spans="2:7" x14ac:dyDescent="0.25">
      <c r="B174" s="21">
        <v>16103</v>
      </c>
      <c r="C174" s="25">
        <v>94.8</v>
      </c>
      <c r="D174" s="25">
        <v>358.1</v>
      </c>
      <c r="E174" s="23">
        <v>6172.1319999999996</v>
      </c>
      <c r="F174" s="25">
        <v>9244.4060000000009</v>
      </c>
      <c r="G174" s="25">
        <v>-1546.83</v>
      </c>
    </row>
    <row r="175" spans="2:7" x14ac:dyDescent="0.25">
      <c r="B175" s="21">
        <v>16191</v>
      </c>
      <c r="C175" s="25">
        <v>96.6</v>
      </c>
      <c r="D175" s="25">
        <v>357.9</v>
      </c>
      <c r="E175" s="23">
        <v>6163.3919999999998</v>
      </c>
      <c r="F175" s="25">
        <v>9331.9140000000007</v>
      </c>
      <c r="G175" s="25">
        <v>-1549.886</v>
      </c>
    </row>
    <row r="176" spans="2:7" x14ac:dyDescent="0.25">
      <c r="B176" s="21">
        <v>16281</v>
      </c>
      <c r="C176" s="25">
        <v>96</v>
      </c>
      <c r="D176" s="25">
        <v>358.1</v>
      </c>
      <c r="E176" s="23">
        <v>6153.5159999999996</v>
      </c>
      <c r="F176" s="25">
        <v>9421.3160000000007</v>
      </c>
      <c r="G176" s="25">
        <v>-1553.008</v>
      </c>
    </row>
    <row r="177" spans="2:7" x14ac:dyDescent="0.25">
      <c r="B177" s="21">
        <v>16374</v>
      </c>
      <c r="C177" s="25">
        <v>94.9</v>
      </c>
      <c r="D177" s="25">
        <v>359.3</v>
      </c>
      <c r="E177" s="23">
        <v>6144.683</v>
      </c>
      <c r="F177" s="25">
        <v>9513.8690000000006</v>
      </c>
      <c r="G177" s="25">
        <v>-1555.107</v>
      </c>
    </row>
    <row r="178" spans="2:7" x14ac:dyDescent="0.25">
      <c r="B178" s="21">
        <v>16465</v>
      </c>
      <c r="C178" s="25">
        <v>95.6</v>
      </c>
      <c r="D178" s="25">
        <v>359.3</v>
      </c>
      <c r="E178" s="23">
        <v>6136.357</v>
      </c>
      <c r="F178" s="25">
        <v>9604.4789999999994</v>
      </c>
      <c r="G178" s="25">
        <v>-1556.2139999999999</v>
      </c>
    </row>
    <row r="179" spans="2:7" x14ac:dyDescent="0.25">
      <c r="B179" s="21">
        <v>16560</v>
      </c>
      <c r="C179" s="25">
        <v>97.7</v>
      </c>
      <c r="D179" s="25">
        <v>359.2</v>
      </c>
      <c r="E179" s="23">
        <v>6125.3559999999998</v>
      </c>
      <c r="F179" s="25">
        <v>9698.8269999999993</v>
      </c>
      <c r="G179" s="25">
        <v>-1557.4490000000001</v>
      </c>
    </row>
    <row r="180" spans="2:7" x14ac:dyDescent="0.25">
      <c r="B180" s="21">
        <v>16653</v>
      </c>
      <c r="C180" s="25">
        <v>98</v>
      </c>
      <c r="D180" s="25">
        <v>0</v>
      </c>
      <c r="E180" s="23">
        <v>6112.6540000000005</v>
      </c>
      <c r="F180" s="25">
        <v>9790.9519999999993</v>
      </c>
      <c r="G180" s="25">
        <v>-1558.0930000000001</v>
      </c>
    </row>
    <row r="181" spans="2:7" x14ac:dyDescent="0.25">
      <c r="B181" s="21">
        <v>16745</v>
      </c>
      <c r="C181" s="25">
        <v>95.5</v>
      </c>
      <c r="D181" s="25">
        <v>0.9</v>
      </c>
      <c r="E181" s="23">
        <v>6101.8410000000003</v>
      </c>
      <c r="F181" s="25">
        <v>9882.3040000000001</v>
      </c>
      <c r="G181" s="25">
        <v>-1557.373</v>
      </c>
    </row>
    <row r="182" spans="2:7" x14ac:dyDescent="0.25">
      <c r="B182" s="21">
        <v>16840</v>
      </c>
      <c r="C182" s="25">
        <v>94.3</v>
      </c>
      <c r="D182" s="25">
        <v>0.9</v>
      </c>
      <c r="E182" s="23">
        <v>6093.7269999999999</v>
      </c>
      <c r="F182" s="25">
        <v>9976.9429999999993</v>
      </c>
      <c r="G182" s="25">
        <v>-1555.8869999999999</v>
      </c>
    </row>
    <row r="183" spans="2:7" x14ac:dyDescent="0.25">
      <c r="B183" s="21">
        <v>16935</v>
      </c>
      <c r="C183" s="25">
        <v>95.9</v>
      </c>
      <c r="D183" s="25">
        <v>0.9</v>
      </c>
      <c r="E183" s="23">
        <v>6085.2820000000002</v>
      </c>
      <c r="F183" s="25">
        <v>10071.552</v>
      </c>
      <c r="G183" s="25">
        <v>-1554.4</v>
      </c>
    </row>
    <row r="184" spans="2:7" x14ac:dyDescent="0.25">
      <c r="B184" s="21">
        <v>17028</v>
      </c>
      <c r="C184" s="25">
        <v>97.5</v>
      </c>
      <c r="D184" s="25">
        <v>0.7</v>
      </c>
      <c r="E184" s="23">
        <v>6074.4319999999998</v>
      </c>
      <c r="F184" s="25">
        <v>10163.905000000001</v>
      </c>
      <c r="G184" s="25">
        <v>-1553.1110000000001</v>
      </c>
    </row>
    <row r="185" spans="2:7" x14ac:dyDescent="0.25">
      <c r="B185" s="21">
        <v>17038</v>
      </c>
      <c r="C185" s="25">
        <v>97.7</v>
      </c>
      <c r="D185" s="25">
        <v>0.7</v>
      </c>
      <c r="E185" s="23">
        <v>6073.1090000000004</v>
      </c>
      <c r="F185" s="25">
        <v>10173.816000000001</v>
      </c>
      <c r="G185" s="25">
        <v>-1552.989</v>
      </c>
    </row>
    <row r="186" spans="2:7" x14ac:dyDescent="0.25">
      <c r="B186" s="21">
        <v>17054.2</v>
      </c>
      <c r="C186" s="25">
        <v>97.7</v>
      </c>
      <c r="D186" s="25">
        <v>0.7</v>
      </c>
      <c r="E186" s="23">
        <v>6070.9390000000003</v>
      </c>
      <c r="F186" s="25">
        <v>10189.869000000001</v>
      </c>
      <c r="G186" s="25">
        <v>-1552.7929999999999</v>
      </c>
    </row>
    <row r="187" spans="2:7" x14ac:dyDescent="0.25">
      <c r="B187" s="21">
        <v>17095</v>
      </c>
      <c r="C187" s="25">
        <v>97.7</v>
      </c>
      <c r="D187" s="25">
        <v>0.7</v>
      </c>
      <c r="E187" s="23">
        <v>6065.4719999999998</v>
      </c>
      <c r="F187" s="25">
        <v>10230.298000000001</v>
      </c>
      <c r="G187" s="25">
        <v>-1552.299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2019-02-09T18:18:09Z</dcterms:modified>
</cp:coreProperties>
</file>