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7A2D7E96-6E34-419A-AE5F-296B3A7E7977}"/>
  <workbookPr filterPrivacy="1" codeName="ThisWorkbook" defaultThemeVersion="124226"/>
  <xr:revisionPtr revIDLastSave="0" documentId="13_ncr:1_{17A0ACCB-1335-4693-891C-EA5B5D03EC13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<sst xmlns="http://schemas.openxmlformats.org/spreadsheetml/2006/main" count="42" uniqueCount="38">
  <si>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</si>
  <si>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</si>
  <si>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</si>
  <si>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</si>
  <si>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</si>
  <si>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</si>
  <si>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</si>
  <si>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</si>
  <si>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</si>
  <si>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</si>
  <si>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</si>
  <si>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</si>
  <si>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</si>
  <si>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</si>
  <si>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</si>
  <si>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</si>
  <si>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</si>
  <si>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</si>
  <si>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</si>
  <si>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</si>
  <si>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</si>
  <si>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</si>
  <si>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</si>
  <si>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</si>
  <si>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</si>
  <si>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</si>
  <si>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</si>
  <si>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</si>
  <si>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</si>
  <si>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</si>
  <si>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</si>
  <si>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</si>
  <si>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</si>
  <si>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</si>
  <si>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</si>
  <si>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Ritchey 26-1-19HC</t>
  </si>
  <si>
    <t>05-123-44745</t>
  </si>
  <si>
    <t>NWNW, Sec 26, T1N,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</si>
</sst>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8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146</v>
      </c>
      <c r="C3" s="18">
        <v>0.4</v>
      </c>
      <c r="D3" s="19">
        <v>78.099999999999994</v>
      </c>
      <c r="E3" s="18">
        <v>146</v>
      </c>
      <c r="F3" s="18">
        <v>0.11</v>
      </c>
      <c r="G3" s="18">
        <v>0.5</v>
      </c>
    </row>
    <row r="4" spans="1:11" ht="15.75" thickBot="1" x14ac:dyDescent="0.3">
      <c r="A4" s="6" t="s">
        <v>8</v>
      </c>
      <c r="B4" s="18">
        <v>242</v>
      </c>
      <c r="C4" s="18">
        <v>1</v>
      </c>
      <c r="D4" s="19">
        <v>41.9</v>
      </c>
      <c r="E4" s="18">
        <v>241.99</v>
      </c>
      <c r="F4" s="18">
        <v>0.8</v>
      </c>
      <c r="G4" s="18">
        <v>1.39</v>
      </c>
    </row>
    <row r="5" spans="1:11" ht="15.75" thickBot="1" x14ac:dyDescent="0.3">
      <c r="A5" s="10">
        <v>10110</v>
      </c>
      <c r="B5" s="18">
        <v>337</v>
      </c>
      <c r="C5" s="18">
        <v>2.1</v>
      </c>
      <c r="D5" s="19">
        <v>42.1</v>
      </c>
      <c r="E5" s="18">
        <v>336.96</v>
      </c>
      <c r="F5" s="18">
        <v>2.71</v>
      </c>
      <c r="G5" s="18">
        <v>3.11</v>
      </c>
    </row>
    <row r="6" spans="1:11" ht="15.75" thickBot="1" x14ac:dyDescent="0.3">
      <c r="A6" s="7" t="s">
        <v>9</v>
      </c>
      <c r="B6" s="18">
        <v>432</v>
      </c>
      <c r="C6" s="18">
        <v>2.9</v>
      </c>
      <c r="D6" s="19">
        <v>64.2</v>
      </c>
      <c r="E6" s="18">
        <v>431.87</v>
      </c>
      <c r="F6" s="18">
        <v>5.04</v>
      </c>
      <c r="G6" s="18">
        <v>6.44</v>
      </c>
    </row>
    <row r="7" spans="1:11" ht="15.75" thickBot="1" x14ac:dyDescent="0.3">
      <c r="A7" s="11" t="s">
        <v>35</v>
      </c>
      <c r="B7" s="18">
        <v>527</v>
      </c>
      <c r="C7" s="18">
        <v>2.8</v>
      </c>
      <c r="D7" s="19">
        <v>67.900000000000006</v>
      </c>
      <c r="E7" s="18">
        <v>526.75</v>
      </c>
      <c r="F7" s="18">
        <v>6.96</v>
      </c>
      <c r="G7" s="18">
        <v>10.75</v>
      </c>
    </row>
    <row r="8" spans="1:11" ht="15.75" thickBot="1" x14ac:dyDescent="0.3">
      <c r="A8" s="14" t="s">
        <v>12</v>
      </c>
      <c r="B8" s="18">
        <v>622</v>
      </c>
      <c r="C8" s="18">
        <v>3.7</v>
      </c>
      <c r="D8" s="19">
        <v>51.8</v>
      </c>
      <c r="E8" s="18">
        <v>621.6</v>
      </c>
      <c r="F8" s="18">
        <v>9.73</v>
      </c>
      <c r="G8" s="18">
        <v>15.31</v>
      </c>
    </row>
    <row r="9" spans="1:11" ht="15.75" thickBot="1" x14ac:dyDescent="0.3">
      <c r="A9" s="11" t="s">
        <v>36</v>
      </c>
      <c r="B9" s="18">
        <v>717</v>
      </c>
      <c r="C9" s="18">
        <v>4.3</v>
      </c>
      <c r="D9" s="19">
        <v>44.4</v>
      </c>
      <c r="E9" s="18">
        <v>716.37</v>
      </c>
      <c r="F9" s="18">
        <v>14.17</v>
      </c>
      <c r="G9" s="18">
        <v>20.21</v>
      </c>
    </row>
    <row r="10" spans="1:11" ht="15.75" thickBot="1" x14ac:dyDescent="0.3">
      <c r="A10" s="12" t="s">
        <v>11</v>
      </c>
      <c r="B10" s="18">
        <v>812</v>
      </c>
      <c r="C10" s="18">
        <v>5</v>
      </c>
      <c r="D10" s="19">
        <v>37.4</v>
      </c>
      <c r="E10" s="18">
        <v>811.05</v>
      </c>
      <c r="F10" s="18">
        <v>20.010000000000002</v>
      </c>
      <c r="G10" s="18">
        <v>25.22</v>
      </c>
    </row>
    <row r="11" spans="1:11" ht="15.75" thickBot="1" x14ac:dyDescent="0.3">
      <c r="A11" s="13" t="s">
        <v>37</v>
      </c>
      <c r="B11" s="18">
        <v>907</v>
      </c>
      <c r="C11" s="18">
        <v>5.5</v>
      </c>
      <c r="D11" s="19">
        <v>41</v>
      </c>
      <c r="E11" s="18">
        <v>905.65</v>
      </c>
      <c r="F11" s="18">
        <v>26.73</v>
      </c>
      <c r="G11" s="18">
        <v>30.72</v>
      </c>
    </row>
    <row r="12" spans="1:11" ht="15.75" thickBot="1" x14ac:dyDescent="0.3">
      <c r="A12" s="12" t="s">
        <v>10</v>
      </c>
      <c r="B12" s="18">
        <v>1003</v>
      </c>
      <c r="C12" s="18">
        <v>6.2</v>
      </c>
      <c r="D12" s="19">
        <v>39.299999999999997</v>
      </c>
      <c r="E12" s="18">
        <v>1001.15</v>
      </c>
      <c r="F12" s="18">
        <v>34.21</v>
      </c>
      <c r="G12" s="18">
        <v>37.020000000000003</v>
      </c>
    </row>
    <row r="13" spans="1:11" ht="15.75" thickBot="1" x14ac:dyDescent="0.3">
      <c r="A13" s="11" t="s">
        <v>34</v>
      </c>
      <c r="B13" s="18">
        <v>1098</v>
      </c>
      <c r="C13" s="18">
        <v>7.8</v>
      </c>
      <c r="D13" s="19">
        <v>40.299999999999997</v>
      </c>
      <c r="E13" s="18">
        <v>1095.44</v>
      </c>
      <c r="F13" s="18">
        <v>43.1</v>
      </c>
      <c r="G13" s="18">
        <v>44.44</v>
      </c>
    </row>
    <row r="14" spans="1:11" ht="15.75" thickBot="1" x14ac:dyDescent="0.3">
      <c r="A14" s="12" t="s">
        <v>29</v>
      </c>
      <c r="B14" s="18">
        <v>1193</v>
      </c>
      <c r="C14" s="18">
        <v>7.7</v>
      </c>
      <c r="D14" s="19">
        <v>41.6</v>
      </c>
      <c r="E14" s="18">
        <v>1189.58</v>
      </c>
      <c r="F14" s="18">
        <v>52.78</v>
      </c>
      <c r="G14" s="18">
        <v>52.83</v>
      </c>
    </row>
    <row r="15" spans="1:11" ht="15.75" thickBot="1" x14ac:dyDescent="0.3">
      <c r="A15" t="str">
        <f>INDEX(Lookup!E2:E5,Lookup!F2)</f>
        <v>Horizontal</v>
      </c>
      <c r="B15" s="18">
        <v>1288</v>
      </c>
      <c r="C15" s="18">
        <v>8.6999999999999993</v>
      </c>
      <c r="D15" s="19">
        <v>39.799999999999997</v>
      </c>
      <c r="E15" s="18">
        <v>1283.5999999999999</v>
      </c>
      <c r="F15" s="18">
        <v>63.06</v>
      </c>
      <c r="G15" s="18">
        <v>61.66</v>
      </c>
    </row>
    <row r="16" spans="1:11" ht="15.75" thickBot="1" x14ac:dyDescent="0.3">
      <c r="A16" s="12" t="s">
        <v>13</v>
      </c>
      <c r="B16" s="18">
        <v>1383</v>
      </c>
      <c r="C16" s="18">
        <v>8.1999999999999993</v>
      </c>
      <c r="D16" s="19">
        <v>39.6</v>
      </c>
      <c r="E16" s="18">
        <v>1377.57</v>
      </c>
      <c r="F16" s="18">
        <v>73.8</v>
      </c>
      <c r="G16" s="18">
        <v>70.58</v>
      </c>
    </row>
    <row r="17" spans="1:7" ht="15.75" thickBot="1" x14ac:dyDescent="0.3">
      <c r="A17" t="str">
        <f>INDEX(Lookup!A2:A4,Lookup!B2)</f>
        <v>True</v>
      </c>
      <c r="B17" s="18">
        <v>1442</v>
      </c>
      <c r="C17" s="18">
        <v>7.9</v>
      </c>
      <c r="D17" s="19">
        <v>41.6</v>
      </c>
      <c r="E17" s="18">
        <v>1435.99</v>
      </c>
      <c r="F17" s="18">
        <v>80.069999999999993</v>
      </c>
      <c r="G17" s="18">
        <v>75.95</v>
      </c>
    </row>
    <row r="18" spans="1:7" ht="15.75" thickBot="1" x14ac:dyDescent="0.3">
      <c r="A18" s="12" t="s">
        <v>15</v>
      </c>
      <c r="B18" s="18">
        <v>1482.49</v>
      </c>
      <c r="C18" s="18">
        <v>7.68</v>
      </c>
      <c r="D18" s="19">
        <v>42.13</v>
      </c>
      <c r="E18" s="18">
        <v>1476.11</v>
      </c>
      <c r="F18" s="18">
        <v>84.16</v>
      </c>
      <c r="G18" s="18">
        <v>79.61</v>
      </c>
    </row>
    <row r="19" spans="1:7" x14ac:dyDescent="0.25">
      <c r="A19" t="e">
        <f>INDEX(Lookup!C2:C12,Lookup!D2)</f>
        <v>#VALUE!</v>
      </c>
      <c r="B19" s="18">
        <v>1502</v>
      </c>
      <c r="C19" s="18">
        <v>7.57</v>
      </c>
      <c r="D19" s="19">
        <v>42.4</v>
      </c>
      <c r="E19" s="18">
        <v>1495.44</v>
      </c>
      <c r="F19" s="18">
        <v>86.07</v>
      </c>
      <c r="G19" s="18">
        <v>81.349999999999994</v>
      </c>
    </row>
    <row r="20" spans="1:7" x14ac:dyDescent="0.25">
      <c r="B20" s="18">
        <v>1521</v>
      </c>
      <c r="C20" s="18">
        <v>7.66</v>
      </c>
      <c r="D20" s="19">
        <v>44.19</v>
      </c>
      <c r="E20" s="18">
        <v>1514.28</v>
      </c>
      <c r="F20" s="18">
        <v>87.9</v>
      </c>
      <c r="G20" s="18">
        <v>83.08</v>
      </c>
    </row>
    <row r="21" spans="1:7" x14ac:dyDescent="0.25">
      <c r="B21" s="18">
        <v>1611</v>
      </c>
      <c r="C21" s="18">
        <v>7.57</v>
      </c>
      <c r="D21" s="19">
        <v>43.93</v>
      </c>
      <c r="E21" s="18">
        <v>1603.48</v>
      </c>
      <c r="F21" s="18">
        <v>96.47</v>
      </c>
      <c r="G21" s="18">
        <v>91.37</v>
      </c>
    </row>
    <row r="22" spans="1:7" x14ac:dyDescent="0.25">
      <c r="B22" s="18">
        <v>1700</v>
      </c>
      <c r="C22" s="18">
        <v>7.47</v>
      </c>
      <c r="D22" s="19">
        <v>38.11</v>
      </c>
      <c r="E22" s="18">
        <v>1691.72</v>
      </c>
      <c r="F22" s="18">
        <v>105.25</v>
      </c>
      <c r="G22" s="18">
        <v>99.01</v>
      </c>
    </row>
    <row r="23" spans="1:7" x14ac:dyDescent="0.25">
      <c r="B23" s="18">
        <v>1789</v>
      </c>
      <c r="C23" s="18">
        <v>7.79</v>
      </c>
      <c r="D23" s="19">
        <v>36.11</v>
      </c>
      <c r="E23" s="18">
        <v>1779.93</v>
      </c>
      <c r="F23" s="18">
        <v>114.67</v>
      </c>
      <c r="G23" s="18">
        <v>106.14</v>
      </c>
    </row>
    <row r="24" spans="1:7" x14ac:dyDescent="0.25">
      <c r="B24" s="18">
        <v>1879</v>
      </c>
      <c r="C24" s="18">
        <v>7.71</v>
      </c>
      <c r="D24" s="19">
        <v>31.86</v>
      </c>
      <c r="E24" s="18">
        <v>1869.11</v>
      </c>
      <c r="F24" s="18">
        <v>124.73</v>
      </c>
      <c r="G24" s="18">
        <v>112.92</v>
      </c>
    </row>
    <row r="25" spans="1:7" x14ac:dyDescent="0.25">
      <c r="B25" s="18">
        <v>1968</v>
      </c>
      <c r="C25" s="18">
        <v>7.52</v>
      </c>
      <c r="D25" s="19">
        <v>31.69</v>
      </c>
      <c r="E25" s="18">
        <v>1957.32</v>
      </c>
      <c r="F25" s="18">
        <v>134.76</v>
      </c>
      <c r="G25" s="18">
        <v>119.13</v>
      </c>
    </row>
    <row r="26" spans="1:7" x14ac:dyDescent="0.25">
      <c r="B26" s="18">
        <v>2057</v>
      </c>
      <c r="C26" s="18">
        <v>7.44</v>
      </c>
      <c r="D26" s="19">
        <v>34.58</v>
      </c>
      <c r="E26" s="18">
        <v>2045.57</v>
      </c>
      <c r="F26" s="18">
        <v>144.44999999999999</v>
      </c>
      <c r="G26" s="18">
        <v>125.46</v>
      </c>
    </row>
    <row r="27" spans="1:7" x14ac:dyDescent="0.25">
      <c r="B27" s="18">
        <v>2147</v>
      </c>
      <c r="C27" s="18">
        <v>7.42</v>
      </c>
      <c r="D27" s="19">
        <v>34.479999999999997</v>
      </c>
      <c r="E27" s="18">
        <v>2134.81</v>
      </c>
      <c r="F27" s="18">
        <v>154.04</v>
      </c>
      <c r="G27" s="18">
        <v>132.06</v>
      </c>
    </row>
    <row r="28" spans="1:7" x14ac:dyDescent="0.25">
      <c r="B28" s="18">
        <v>2237</v>
      </c>
      <c r="C28" s="18">
        <v>7.48</v>
      </c>
      <c r="D28" s="19">
        <v>42.88</v>
      </c>
      <c r="E28" s="18">
        <v>2224.0500000000002</v>
      </c>
      <c r="F28" s="18">
        <v>163.13</v>
      </c>
      <c r="G28" s="18">
        <v>139.33000000000001</v>
      </c>
    </row>
    <row r="29" spans="1:7" x14ac:dyDescent="0.25">
      <c r="B29" s="18">
        <v>2326</v>
      </c>
      <c r="C29" s="18">
        <v>7.39</v>
      </c>
      <c r="D29" s="19">
        <v>56.05</v>
      </c>
      <c r="E29" s="18">
        <v>2312.31</v>
      </c>
      <c r="F29" s="18">
        <v>170.57</v>
      </c>
      <c r="G29" s="18">
        <v>148.02000000000001</v>
      </c>
    </row>
    <row r="30" spans="1:7" x14ac:dyDescent="0.25">
      <c r="B30" s="18">
        <v>2415</v>
      </c>
      <c r="C30" s="18">
        <v>7.5</v>
      </c>
      <c r="D30" s="19">
        <v>60.43</v>
      </c>
      <c r="E30" s="18">
        <v>2400.56</v>
      </c>
      <c r="F30" s="18">
        <v>176.63</v>
      </c>
      <c r="G30" s="18">
        <v>157.82</v>
      </c>
    </row>
    <row r="31" spans="1:7" x14ac:dyDescent="0.25">
      <c r="B31" s="18">
        <v>2505</v>
      </c>
      <c r="C31" s="18">
        <v>7.47</v>
      </c>
      <c r="D31" s="19">
        <v>50.23</v>
      </c>
      <c r="E31" s="18">
        <v>2489.8000000000002</v>
      </c>
      <c r="F31" s="18">
        <v>183.27</v>
      </c>
      <c r="G31" s="18">
        <v>167.43</v>
      </c>
    </row>
    <row r="32" spans="1:7" x14ac:dyDescent="0.25">
      <c r="B32" s="18">
        <v>2594</v>
      </c>
      <c r="C32" s="18">
        <v>7.48</v>
      </c>
      <c r="D32" s="19">
        <v>36.83</v>
      </c>
      <c r="E32" s="18">
        <v>2578.0500000000002</v>
      </c>
      <c r="F32" s="18">
        <v>191.61</v>
      </c>
      <c r="G32" s="18">
        <v>175.35</v>
      </c>
    </row>
    <row r="33" spans="2:7" x14ac:dyDescent="0.25">
      <c r="B33" s="18">
        <v>2684</v>
      </c>
      <c r="C33" s="18">
        <v>7.45</v>
      </c>
      <c r="D33" s="19">
        <v>30.57</v>
      </c>
      <c r="E33" s="18">
        <v>2667.29</v>
      </c>
      <c r="F33" s="18">
        <v>201.32</v>
      </c>
      <c r="G33" s="18">
        <v>181.83</v>
      </c>
    </row>
    <row r="34" spans="2:7" x14ac:dyDescent="0.25">
      <c r="B34" s="18">
        <v>2774</v>
      </c>
      <c r="C34" s="18">
        <v>6.78</v>
      </c>
      <c r="D34" s="19">
        <v>42.12</v>
      </c>
      <c r="E34" s="18">
        <v>2756.6</v>
      </c>
      <c r="F34" s="18">
        <v>210.29</v>
      </c>
      <c r="G34" s="18">
        <v>188.36</v>
      </c>
    </row>
    <row r="35" spans="2:7" x14ac:dyDescent="0.25">
      <c r="B35" s="18">
        <v>2863</v>
      </c>
      <c r="C35" s="18">
        <v>7.63</v>
      </c>
      <c r="D35" s="19">
        <v>41.99</v>
      </c>
      <c r="E35" s="18">
        <v>2844.9</v>
      </c>
      <c r="F35" s="18">
        <v>218.58</v>
      </c>
      <c r="G35" s="18">
        <v>195.83</v>
      </c>
    </row>
    <row r="36" spans="2:7" x14ac:dyDescent="0.25">
      <c r="B36" s="18">
        <v>2953</v>
      </c>
      <c r="C36" s="18">
        <v>7.64</v>
      </c>
      <c r="D36" s="19">
        <v>33.72</v>
      </c>
      <c r="E36" s="18">
        <v>2934.1</v>
      </c>
      <c r="F36" s="18">
        <v>227.99</v>
      </c>
      <c r="G36" s="18">
        <v>203.15</v>
      </c>
    </row>
    <row r="37" spans="2:7" x14ac:dyDescent="0.25">
      <c r="B37" s="18">
        <v>3042</v>
      </c>
      <c r="C37" s="18">
        <v>7.24</v>
      </c>
      <c r="D37" s="19">
        <v>30.89</v>
      </c>
      <c r="E37" s="18">
        <v>3022.35</v>
      </c>
      <c r="F37" s="18">
        <v>237.73</v>
      </c>
      <c r="G37" s="18">
        <v>209.32</v>
      </c>
    </row>
    <row r="38" spans="2:7" x14ac:dyDescent="0.25">
      <c r="B38" s="18">
        <v>3131</v>
      </c>
      <c r="C38" s="18">
        <v>7.53</v>
      </c>
      <c r="D38" s="19">
        <v>40.909999999999997</v>
      </c>
      <c r="E38" s="18">
        <v>3110.62</v>
      </c>
      <c r="F38" s="18">
        <v>246.95</v>
      </c>
      <c r="G38" s="18">
        <v>216.02</v>
      </c>
    </row>
    <row r="39" spans="2:7" x14ac:dyDescent="0.25">
      <c r="B39" s="18">
        <v>3221</v>
      </c>
      <c r="C39" s="18">
        <v>7.53</v>
      </c>
      <c r="D39" s="19">
        <v>46.31</v>
      </c>
      <c r="E39" s="18">
        <v>3199.84</v>
      </c>
      <c r="F39" s="18">
        <v>255.48</v>
      </c>
      <c r="G39" s="18">
        <v>224.14</v>
      </c>
    </row>
    <row r="40" spans="2:7" x14ac:dyDescent="0.25">
      <c r="B40" s="18">
        <v>3310</v>
      </c>
      <c r="C40" s="18">
        <v>7.57</v>
      </c>
      <c r="D40" s="19">
        <v>43.9</v>
      </c>
      <c r="E40" s="18">
        <v>3288.07</v>
      </c>
      <c r="F40" s="18">
        <v>263.73</v>
      </c>
      <c r="G40" s="18">
        <v>232.42</v>
      </c>
    </row>
    <row r="41" spans="2:7" x14ac:dyDescent="0.25">
      <c r="B41" s="18">
        <v>3399</v>
      </c>
      <c r="C41" s="18">
        <v>7.46</v>
      </c>
      <c r="D41" s="19">
        <v>36.25</v>
      </c>
      <c r="E41" s="18">
        <v>3376.31</v>
      </c>
      <c r="F41" s="18">
        <v>272.61</v>
      </c>
      <c r="G41" s="18">
        <v>239.9</v>
      </c>
    </row>
    <row r="42" spans="2:7" x14ac:dyDescent="0.25">
      <c r="B42" s="18">
        <v>3489</v>
      </c>
      <c r="C42" s="18">
        <v>7.48</v>
      </c>
      <c r="D42" s="19">
        <v>36.409999999999997</v>
      </c>
      <c r="E42" s="18">
        <v>3465.55</v>
      </c>
      <c r="F42" s="18">
        <v>282.04000000000002</v>
      </c>
      <c r="G42" s="18">
        <v>246.84</v>
      </c>
    </row>
    <row r="43" spans="2:7" x14ac:dyDescent="0.25">
      <c r="B43" s="18">
        <v>3578</v>
      </c>
      <c r="C43" s="18">
        <v>7.44</v>
      </c>
      <c r="D43" s="19">
        <v>40.619999999999997</v>
      </c>
      <c r="E43" s="18">
        <v>3553.79</v>
      </c>
      <c r="F43" s="18">
        <v>291.08</v>
      </c>
      <c r="G43" s="18">
        <v>254.03</v>
      </c>
    </row>
    <row r="44" spans="2:7" x14ac:dyDescent="0.25">
      <c r="B44" s="18">
        <v>3668</v>
      </c>
      <c r="C44" s="18">
        <v>7.56</v>
      </c>
      <c r="D44" s="19">
        <v>51.7</v>
      </c>
      <c r="E44" s="18">
        <v>3643.03</v>
      </c>
      <c r="F44" s="18">
        <v>299.17</v>
      </c>
      <c r="G44" s="18">
        <v>262.47000000000003</v>
      </c>
    </row>
    <row r="45" spans="2:7" x14ac:dyDescent="0.25">
      <c r="B45" s="18">
        <v>3757</v>
      </c>
      <c r="C45" s="18">
        <v>7.97</v>
      </c>
      <c r="D45" s="19">
        <v>51.85</v>
      </c>
      <c r="E45" s="18">
        <v>3731.21</v>
      </c>
      <c r="F45" s="18">
        <v>306.61</v>
      </c>
      <c r="G45" s="18">
        <v>271.91000000000003</v>
      </c>
    </row>
    <row r="46" spans="2:7" x14ac:dyDescent="0.25">
      <c r="B46" s="18">
        <v>3847</v>
      </c>
      <c r="C46" s="18">
        <v>8.01</v>
      </c>
      <c r="D46" s="19">
        <v>41.4</v>
      </c>
      <c r="E46" s="18">
        <v>3820.34</v>
      </c>
      <c r="F46" s="18">
        <v>315.17</v>
      </c>
      <c r="G46" s="18">
        <v>280.97000000000003</v>
      </c>
    </row>
    <row r="47" spans="2:7" x14ac:dyDescent="0.25">
      <c r="B47" s="18">
        <v>3936</v>
      </c>
      <c r="C47" s="18">
        <v>8</v>
      </c>
      <c r="D47" s="19">
        <v>26.94</v>
      </c>
      <c r="E47" s="18">
        <v>3908.48</v>
      </c>
      <c r="F47" s="18">
        <v>325.33999999999997</v>
      </c>
      <c r="G47" s="18">
        <v>287.87</v>
      </c>
    </row>
    <row r="48" spans="2:7" x14ac:dyDescent="0.25">
      <c r="B48" s="18">
        <v>4025</v>
      </c>
      <c r="C48" s="18">
        <v>8.17</v>
      </c>
      <c r="D48" s="19">
        <v>29.55</v>
      </c>
      <c r="E48" s="18">
        <v>3996.6</v>
      </c>
      <c r="F48" s="18">
        <v>336.36</v>
      </c>
      <c r="G48" s="18">
        <v>293.8</v>
      </c>
    </row>
    <row r="49" spans="2:7" x14ac:dyDescent="0.25">
      <c r="B49" s="18">
        <v>4115</v>
      </c>
      <c r="C49" s="18">
        <v>7.35</v>
      </c>
      <c r="D49" s="19">
        <v>30.9</v>
      </c>
      <c r="E49" s="18">
        <v>4085.78</v>
      </c>
      <c r="F49" s="18">
        <v>346.87</v>
      </c>
      <c r="G49" s="18">
        <v>299.91000000000003</v>
      </c>
    </row>
    <row r="50" spans="2:7" x14ac:dyDescent="0.25">
      <c r="B50" s="18">
        <v>4204</v>
      </c>
      <c r="C50" s="18">
        <v>7.74</v>
      </c>
      <c r="D50" s="19">
        <v>35.93</v>
      </c>
      <c r="E50" s="18">
        <v>4174.01</v>
      </c>
      <c r="F50" s="18">
        <v>356.6</v>
      </c>
      <c r="G50" s="18">
        <v>306.35000000000002</v>
      </c>
    </row>
    <row r="51" spans="2:7" x14ac:dyDescent="0.25">
      <c r="B51" s="18">
        <v>4293</v>
      </c>
      <c r="C51" s="18">
        <v>7.61</v>
      </c>
      <c r="D51" s="19">
        <v>41.23</v>
      </c>
      <c r="E51" s="18">
        <v>4262.21</v>
      </c>
      <c r="F51" s="18">
        <v>365.89</v>
      </c>
      <c r="G51" s="18">
        <v>313.75</v>
      </c>
    </row>
    <row r="52" spans="2:7" x14ac:dyDescent="0.25">
      <c r="B52" s="18">
        <v>4383</v>
      </c>
      <c r="C52" s="18">
        <v>7.64</v>
      </c>
      <c r="D52" s="19">
        <v>40.9</v>
      </c>
      <c r="E52" s="18">
        <v>4351.41</v>
      </c>
      <c r="F52" s="18">
        <v>374.89</v>
      </c>
      <c r="G52" s="18">
        <v>321.60000000000002</v>
      </c>
    </row>
    <row r="53" spans="2:7" x14ac:dyDescent="0.25">
      <c r="B53" s="18">
        <v>4472</v>
      </c>
      <c r="C53" s="18">
        <v>7.56</v>
      </c>
      <c r="D53" s="19">
        <v>50.8</v>
      </c>
      <c r="E53" s="18">
        <v>4439.6400000000003</v>
      </c>
      <c r="F53" s="18">
        <v>383.07</v>
      </c>
      <c r="G53" s="18">
        <v>330.01</v>
      </c>
    </row>
    <row r="54" spans="2:7" x14ac:dyDescent="0.25">
      <c r="B54" s="18">
        <v>4562</v>
      </c>
      <c r="C54" s="18">
        <v>8.06</v>
      </c>
      <c r="D54" s="19">
        <v>48.03</v>
      </c>
      <c r="E54" s="18">
        <v>4528.8</v>
      </c>
      <c r="F54" s="18">
        <v>391.03</v>
      </c>
      <c r="G54" s="18">
        <v>339.29</v>
      </c>
    </row>
    <row r="55" spans="2:7" x14ac:dyDescent="0.25">
      <c r="B55" s="18">
        <v>4651</v>
      </c>
      <c r="C55" s="18">
        <v>7.97</v>
      </c>
      <c r="D55" s="19">
        <v>37.229999999999997</v>
      </c>
      <c r="E55" s="18">
        <v>4616.9399999999996</v>
      </c>
      <c r="F55" s="18">
        <v>400.11</v>
      </c>
      <c r="G55" s="18">
        <v>347.66</v>
      </c>
    </row>
    <row r="56" spans="2:7" x14ac:dyDescent="0.25">
      <c r="B56" s="18">
        <v>4740</v>
      </c>
      <c r="C56" s="18">
        <v>7.76</v>
      </c>
      <c r="D56" s="19">
        <v>26.5</v>
      </c>
      <c r="E56" s="18">
        <v>4705.1000000000004</v>
      </c>
      <c r="F56" s="18">
        <v>410.4</v>
      </c>
      <c r="G56" s="18">
        <v>354.07</v>
      </c>
    </row>
    <row r="57" spans="2:7" x14ac:dyDescent="0.25">
      <c r="B57" s="18">
        <v>4830</v>
      </c>
      <c r="C57" s="18">
        <v>7.75</v>
      </c>
      <c r="D57" s="19">
        <v>29.6</v>
      </c>
      <c r="E57" s="18">
        <v>4794.28</v>
      </c>
      <c r="F57" s="18">
        <v>421.12</v>
      </c>
      <c r="G57" s="18">
        <v>359.78</v>
      </c>
    </row>
    <row r="58" spans="2:7" x14ac:dyDescent="0.25">
      <c r="B58" s="18">
        <v>4919</v>
      </c>
      <c r="C58" s="18">
        <v>7.96</v>
      </c>
      <c r="D58" s="19">
        <v>28.89</v>
      </c>
      <c r="E58" s="18">
        <v>4882.45</v>
      </c>
      <c r="F58" s="18">
        <v>431.73</v>
      </c>
      <c r="G58" s="18">
        <v>365.72</v>
      </c>
    </row>
    <row r="59" spans="2:7" x14ac:dyDescent="0.25">
      <c r="B59" s="18">
        <v>5008</v>
      </c>
      <c r="C59" s="18">
        <v>7.96</v>
      </c>
      <c r="D59" s="19">
        <v>22.93</v>
      </c>
      <c r="E59" s="18">
        <v>4970.59</v>
      </c>
      <c r="F59" s="18">
        <v>442.8</v>
      </c>
      <c r="G59" s="18">
        <v>371.1</v>
      </c>
    </row>
    <row r="60" spans="2:7" x14ac:dyDescent="0.25">
      <c r="B60" s="18">
        <v>5097</v>
      </c>
      <c r="C60" s="18">
        <v>7.38</v>
      </c>
      <c r="D60" s="19">
        <v>19.27</v>
      </c>
      <c r="E60" s="18">
        <v>5058.79</v>
      </c>
      <c r="F60" s="18">
        <v>453.87</v>
      </c>
      <c r="G60" s="18">
        <v>375.39</v>
      </c>
    </row>
    <row r="61" spans="2:7" x14ac:dyDescent="0.25">
      <c r="B61" s="18">
        <v>5187</v>
      </c>
      <c r="C61" s="18">
        <v>7.6</v>
      </c>
      <c r="D61" s="19">
        <v>28.15</v>
      </c>
      <c r="E61" s="18">
        <v>5148.03</v>
      </c>
      <c r="F61" s="18">
        <v>464.58</v>
      </c>
      <c r="G61" s="18">
        <v>380.1</v>
      </c>
    </row>
    <row r="62" spans="2:7" x14ac:dyDescent="0.25">
      <c r="B62" s="18">
        <v>5276</v>
      </c>
      <c r="C62" s="18">
        <v>7.6</v>
      </c>
      <c r="D62" s="19">
        <v>35.299999999999997</v>
      </c>
      <c r="E62" s="18">
        <v>5236.25</v>
      </c>
      <c r="F62" s="18">
        <v>474.57</v>
      </c>
      <c r="G62" s="18">
        <v>386.28</v>
      </c>
    </row>
    <row r="63" spans="2:7" x14ac:dyDescent="0.25">
      <c r="B63" s="18">
        <v>5366</v>
      </c>
      <c r="C63" s="18">
        <v>7.03</v>
      </c>
      <c r="D63" s="19">
        <v>38.549999999999997</v>
      </c>
      <c r="E63" s="18">
        <v>5325.52</v>
      </c>
      <c r="F63" s="18">
        <v>483.74</v>
      </c>
      <c r="G63" s="18">
        <v>393.15</v>
      </c>
    </row>
    <row r="64" spans="2:7" x14ac:dyDescent="0.25">
      <c r="B64" s="18">
        <v>5455</v>
      </c>
      <c r="C64" s="18">
        <v>7.82</v>
      </c>
      <c r="D64" s="19">
        <v>51.91</v>
      </c>
      <c r="E64" s="18">
        <v>5413.78</v>
      </c>
      <c r="F64" s="18">
        <v>491.73</v>
      </c>
      <c r="G64" s="18">
        <v>401.31</v>
      </c>
    </row>
    <row r="65" spans="2:7" x14ac:dyDescent="0.25">
      <c r="B65" s="18">
        <v>5545</v>
      </c>
      <c r="C65" s="18">
        <v>7.55</v>
      </c>
      <c r="D65" s="19">
        <v>47.73</v>
      </c>
      <c r="E65" s="18">
        <v>5502.97</v>
      </c>
      <c r="F65" s="18">
        <v>499.48</v>
      </c>
      <c r="G65" s="18">
        <v>410.51</v>
      </c>
    </row>
    <row r="66" spans="2:7" x14ac:dyDescent="0.25">
      <c r="B66" s="18">
        <v>5634</v>
      </c>
      <c r="C66" s="18">
        <v>7.91</v>
      </c>
      <c r="D66" s="19">
        <v>29.64</v>
      </c>
      <c r="E66" s="18">
        <v>5591.17</v>
      </c>
      <c r="F66" s="18">
        <v>508.74</v>
      </c>
      <c r="G66" s="18">
        <v>417.86</v>
      </c>
    </row>
    <row r="67" spans="2:7" x14ac:dyDescent="0.25">
      <c r="B67" s="18">
        <v>5724</v>
      </c>
      <c r="C67" s="18">
        <v>6.92</v>
      </c>
      <c r="D67" s="19">
        <v>9.09</v>
      </c>
      <c r="E67" s="18">
        <v>5680.43</v>
      </c>
      <c r="F67" s="18">
        <v>519.48</v>
      </c>
      <c r="G67" s="18">
        <v>421.78</v>
      </c>
    </row>
    <row r="68" spans="2:7" x14ac:dyDescent="0.25">
      <c r="B68" s="18">
        <v>5813</v>
      </c>
      <c r="C68" s="18">
        <v>7.26</v>
      </c>
      <c r="D68" s="19">
        <v>37.82</v>
      </c>
      <c r="E68" s="18">
        <v>5768.78</v>
      </c>
      <c r="F68" s="18">
        <v>529.22</v>
      </c>
      <c r="G68" s="18">
        <v>426.08</v>
      </c>
    </row>
    <row r="69" spans="2:7" x14ac:dyDescent="0.25">
      <c r="B69" s="18">
        <v>5903</v>
      </c>
      <c r="C69" s="18">
        <v>7.57</v>
      </c>
      <c r="D69" s="19">
        <v>49.78</v>
      </c>
      <c r="E69" s="18">
        <v>5858.03</v>
      </c>
      <c r="F69" s="18">
        <v>537.54</v>
      </c>
      <c r="G69" s="18">
        <v>434.09</v>
      </c>
    </row>
    <row r="70" spans="2:7" x14ac:dyDescent="0.25">
      <c r="B70" s="18">
        <v>5992</v>
      </c>
      <c r="C70" s="18">
        <v>7.95</v>
      </c>
      <c r="D70" s="19">
        <v>54.81</v>
      </c>
      <c r="E70" s="18">
        <v>5946.22</v>
      </c>
      <c r="F70" s="18">
        <v>544.87</v>
      </c>
      <c r="G70" s="18">
        <v>443.6</v>
      </c>
    </row>
    <row r="71" spans="2:7" x14ac:dyDescent="0.25">
      <c r="B71" s="18">
        <v>6082</v>
      </c>
      <c r="C71" s="18">
        <v>7.56</v>
      </c>
      <c r="D71" s="19">
        <v>61.37</v>
      </c>
      <c r="E71" s="18">
        <v>6035.4</v>
      </c>
      <c r="F71" s="18">
        <v>551.29999999999995</v>
      </c>
      <c r="G71" s="18">
        <v>453.88</v>
      </c>
    </row>
    <row r="72" spans="2:7" x14ac:dyDescent="0.25">
      <c r="B72" s="18">
        <v>6171</v>
      </c>
      <c r="C72" s="18">
        <v>7.46</v>
      </c>
      <c r="D72" s="19">
        <v>64.22</v>
      </c>
      <c r="E72" s="18">
        <v>6123.64</v>
      </c>
      <c r="F72" s="18">
        <v>556.61</v>
      </c>
      <c r="G72" s="18">
        <v>464.23</v>
      </c>
    </row>
    <row r="73" spans="2:7" x14ac:dyDescent="0.25">
      <c r="B73" s="18">
        <v>6260</v>
      </c>
      <c r="C73" s="18">
        <v>7.68</v>
      </c>
      <c r="D73" s="19">
        <v>56.27</v>
      </c>
      <c r="E73" s="18">
        <v>6211.86</v>
      </c>
      <c r="F73" s="18">
        <v>562.42999999999995</v>
      </c>
      <c r="G73" s="18">
        <v>474.37</v>
      </c>
    </row>
    <row r="74" spans="2:7" x14ac:dyDescent="0.25">
      <c r="B74" s="18">
        <v>6350</v>
      </c>
      <c r="C74" s="18">
        <v>7.51</v>
      </c>
      <c r="D74" s="19">
        <v>58.47</v>
      </c>
      <c r="E74" s="18">
        <v>6301.07</v>
      </c>
      <c r="F74" s="18">
        <v>568.84</v>
      </c>
      <c r="G74" s="18">
        <v>484.39</v>
      </c>
    </row>
    <row r="75" spans="2:7" x14ac:dyDescent="0.25">
      <c r="B75" s="18">
        <v>6439</v>
      </c>
      <c r="C75" s="18">
        <v>7.72</v>
      </c>
      <c r="D75" s="19">
        <v>59.11</v>
      </c>
      <c r="E75" s="18">
        <v>6389.29</v>
      </c>
      <c r="F75" s="18">
        <v>574.96</v>
      </c>
      <c r="G75" s="18">
        <v>494.48</v>
      </c>
    </row>
    <row r="76" spans="2:7" x14ac:dyDescent="0.25">
      <c r="B76" s="18">
        <v>6529</v>
      </c>
      <c r="C76" s="18">
        <v>7.77</v>
      </c>
      <c r="D76" s="19">
        <v>38.68</v>
      </c>
      <c r="E76" s="18">
        <v>6478.48</v>
      </c>
      <c r="F76" s="18">
        <v>582.80999999999995</v>
      </c>
      <c r="G76" s="18">
        <v>503.47</v>
      </c>
    </row>
    <row r="77" spans="2:7" x14ac:dyDescent="0.25">
      <c r="B77" s="18">
        <v>6618</v>
      </c>
      <c r="C77" s="18">
        <v>7.61</v>
      </c>
      <c r="D77" s="19">
        <v>26.01</v>
      </c>
      <c r="E77" s="18">
        <v>6566.69</v>
      </c>
      <c r="F77" s="18">
        <v>592.79999999999995</v>
      </c>
      <c r="G77" s="18">
        <v>509.81</v>
      </c>
    </row>
    <row r="78" spans="2:7" x14ac:dyDescent="0.25">
      <c r="B78" s="18">
        <v>6708</v>
      </c>
      <c r="C78" s="18">
        <v>7.62</v>
      </c>
      <c r="D78" s="19">
        <v>31.07</v>
      </c>
      <c r="E78" s="18">
        <v>6655.9</v>
      </c>
      <c r="F78" s="18">
        <v>603.27</v>
      </c>
      <c r="G78" s="18">
        <v>515.51</v>
      </c>
    </row>
    <row r="79" spans="2:7" x14ac:dyDescent="0.25">
      <c r="B79" s="18">
        <v>6797</v>
      </c>
      <c r="C79" s="18">
        <v>7.96</v>
      </c>
      <c r="D79" s="19">
        <v>30.23</v>
      </c>
      <c r="E79" s="18">
        <v>6744.08</v>
      </c>
      <c r="F79" s="18">
        <v>613.65</v>
      </c>
      <c r="G79" s="18">
        <v>521.65</v>
      </c>
    </row>
    <row r="80" spans="2:7" x14ac:dyDescent="0.25">
      <c r="B80" s="18">
        <v>6887</v>
      </c>
      <c r="C80" s="18">
        <v>7.78</v>
      </c>
      <c r="D80" s="19">
        <v>31.83</v>
      </c>
      <c r="E80" s="18">
        <v>6833.23</v>
      </c>
      <c r="F80" s="18">
        <v>624.21</v>
      </c>
      <c r="G80" s="18">
        <v>528</v>
      </c>
    </row>
    <row r="81" spans="2:7" x14ac:dyDescent="0.25">
      <c r="B81" s="18">
        <v>6976</v>
      </c>
      <c r="C81" s="18">
        <v>7.77</v>
      </c>
      <c r="D81" s="19">
        <v>30.74</v>
      </c>
      <c r="E81" s="18">
        <v>6921.41</v>
      </c>
      <c r="F81" s="18">
        <v>634.5</v>
      </c>
      <c r="G81" s="18">
        <v>534.26</v>
      </c>
    </row>
    <row r="82" spans="2:7" x14ac:dyDescent="0.25">
      <c r="B82" s="18">
        <v>7065</v>
      </c>
      <c r="C82" s="18">
        <v>7.33</v>
      </c>
      <c r="D82" s="19">
        <v>37.200000000000003</v>
      </c>
      <c r="E82" s="18">
        <v>7009.64</v>
      </c>
      <c r="F82" s="18">
        <v>644.19000000000005</v>
      </c>
      <c r="G82" s="18">
        <v>540.76</v>
      </c>
    </row>
    <row r="83" spans="2:7" x14ac:dyDescent="0.25">
      <c r="B83" s="18">
        <v>7154</v>
      </c>
      <c r="C83" s="18">
        <v>7.12</v>
      </c>
      <c r="D83" s="19">
        <v>70.36</v>
      </c>
      <c r="E83" s="18">
        <v>7097.97</v>
      </c>
      <c r="F83" s="18">
        <v>650.57000000000005</v>
      </c>
      <c r="G83" s="18">
        <v>549.39</v>
      </c>
    </row>
    <row r="84" spans="2:7" x14ac:dyDescent="0.25">
      <c r="B84" s="18">
        <v>7244</v>
      </c>
      <c r="C84" s="18">
        <v>7.95</v>
      </c>
      <c r="D84" s="19">
        <v>161.79</v>
      </c>
      <c r="E84" s="18">
        <v>7187.46</v>
      </c>
      <c r="F84" s="18">
        <v>646.52</v>
      </c>
      <c r="G84" s="18">
        <v>556.61</v>
      </c>
    </row>
    <row r="85" spans="2:7" x14ac:dyDescent="0.25">
      <c r="B85" s="18">
        <v>7333</v>
      </c>
      <c r="C85" s="18">
        <v>14.04</v>
      </c>
      <c r="D85" s="19">
        <v>179.17</v>
      </c>
      <c r="E85" s="18">
        <v>7274.8</v>
      </c>
      <c r="F85" s="18">
        <v>629.86</v>
      </c>
      <c r="G85" s="18">
        <v>558.70000000000005</v>
      </c>
    </row>
    <row r="86" spans="2:7" x14ac:dyDescent="0.25">
      <c r="B86" s="18">
        <v>7423</v>
      </c>
      <c r="C86" s="18">
        <v>23.29</v>
      </c>
      <c r="D86" s="19">
        <v>174.06</v>
      </c>
      <c r="E86" s="18">
        <v>7359.98</v>
      </c>
      <c r="F86" s="18">
        <v>601.17999999999995</v>
      </c>
      <c r="G86" s="18">
        <v>560.70000000000005</v>
      </c>
    </row>
    <row r="87" spans="2:7" x14ac:dyDescent="0.25">
      <c r="B87" s="18">
        <v>7512</v>
      </c>
      <c r="C87" s="18">
        <v>31.92</v>
      </c>
      <c r="D87" s="19">
        <v>171.17</v>
      </c>
      <c r="E87" s="18">
        <v>7438.78</v>
      </c>
      <c r="F87" s="18">
        <v>560.35</v>
      </c>
      <c r="G87" s="18">
        <v>566.14</v>
      </c>
    </row>
    <row r="88" spans="2:7" x14ac:dyDescent="0.25">
      <c r="B88" s="18">
        <v>7601</v>
      </c>
      <c r="C88" s="18">
        <v>41.48</v>
      </c>
      <c r="D88" s="19">
        <v>172.27</v>
      </c>
      <c r="E88" s="18">
        <v>7510.06</v>
      </c>
      <c r="F88" s="18">
        <v>507.77</v>
      </c>
      <c r="G88" s="18">
        <v>573.74</v>
      </c>
    </row>
    <row r="89" spans="2:7" x14ac:dyDescent="0.25">
      <c r="B89" s="18">
        <v>7691</v>
      </c>
      <c r="C89" s="18">
        <v>50.37</v>
      </c>
      <c r="D89" s="19">
        <v>177.08</v>
      </c>
      <c r="E89" s="18">
        <v>7572.62</v>
      </c>
      <c r="F89" s="18">
        <v>443.48</v>
      </c>
      <c r="G89" s="18">
        <v>579.53</v>
      </c>
    </row>
    <row r="90" spans="2:7" x14ac:dyDescent="0.25">
      <c r="B90" s="18">
        <v>7780</v>
      </c>
      <c r="C90" s="18">
        <v>60.42</v>
      </c>
      <c r="D90" s="19">
        <v>179.11</v>
      </c>
      <c r="E90" s="18">
        <v>7623.1</v>
      </c>
      <c r="F90" s="18">
        <v>370.36</v>
      </c>
      <c r="G90" s="18">
        <v>581.88</v>
      </c>
    </row>
    <row r="91" spans="2:7" x14ac:dyDescent="0.25">
      <c r="B91" s="18">
        <v>7869</v>
      </c>
      <c r="C91" s="18">
        <v>68.58</v>
      </c>
      <c r="D91" s="19">
        <v>176.26</v>
      </c>
      <c r="E91" s="18">
        <v>7661.39</v>
      </c>
      <c r="F91" s="18">
        <v>290.18</v>
      </c>
      <c r="G91" s="18">
        <v>585.19000000000005</v>
      </c>
    </row>
    <row r="92" spans="2:7" x14ac:dyDescent="0.25">
      <c r="B92" s="18">
        <v>7959</v>
      </c>
      <c r="C92" s="18">
        <v>76.58</v>
      </c>
      <c r="D92" s="19">
        <v>175.04</v>
      </c>
      <c r="E92" s="18">
        <v>7688.31</v>
      </c>
      <c r="F92" s="18">
        <v>204.63</v>
      </c>
      <c r="G92" s="18">
        <v>591.72</v>
      </c>
    </row>
    <row r="93" spans="2:7" x14ac:dyDescent="0.25">
      <c r="B93" s="18">
        <v>8048</v>
      </c>
      <c r="C93" s="18">
        <v>85.75</v>
      </c>
      <c r="D93" s="19">
        <v>176.1</v>
      </c>
      <c r="E93" s="18">
        <v>7701.97</v>
      </c>
      <c r="F93" s="18">
        <v>117.04</v>
      </c>
      <c r="G93" s="18">
        <v>598.49</v>
      </c>
    </row>
    <row r="94" spans="2:7" x14ac:dyDescent="0.25">
      <c r="B94" s="18">
        <v>8078.81</v>
      </c>
      <c r="C94" s="18">
        <v>86.21</v>
      </c>
      <c r="D94" s="19">
        <v>176.57</v>
      </c>
      <c r="E94" s="18">
        <v>7704.13</v>
      </c>
      <c r="F94" s="18">
        <v>86.37</v>
      </c>
      <c r="G94" s="18">
        <v>600.46</v>
      </c>
    </row>
    <row r="95" spans="2:7" x14ac:dyDescent="0.25">
      <c r="B95" s="18">
        <v>8137</v>
      </c>
      <c r="C95" s="18">
        <v>87.08</v>
      </c>
      <c r="D95" s="19">
        <v>177.45</v>
      </c>
      <c r="E95" s="18">
        <v>7707.53</v>
      </c>
      <c r="F95" s="18">
        <v>28.36</v>
      </c>
      <c r="G95" s="18">
        <v>603.49</v>
      </c>
    </row>
    <row r="96" spans="2:7" x14ac:dyDescent="0.25">
      <c r="B96" s="18">
        <v>8142</v>
      </c>
      <c r="C96" s="18">
        <v>87.16</v>
      </c>
      <c r="D96" s="19">
        <v>177.55</v>
      </c>
      <c r="E96" s="18">
        <v>7707.78</v>
      </c>
      <c r="F96" s="18">
        <v>23.37</v>
      </c>
      <c r="G96" s="18">
        <v>603.71</v>
      </c>
    </row>
    <row r="97" spans="2:7" x14ac:dyDescent="0.25">
      <c r="B97" s="18">
        <v>8227</v>
      </c>
      <c r="C97" s="18">
        <v>88.58</v>
      </c>
      <c r="D97" s="19">
        <v>179.28</v>
      </c>
      <c r="E97" s="18">
        <v>7710.94</v>
      </c>
      <c r="F97" s="18">
        <v>-61.53</v>
      </c>
      <c r="G97" s="18">
        <v>606.04999999999995</v>
      </c>
    </row>
    <row r="98" spans="2:7" x14ac:dyDescent="0.25">
      <c r="B98" s="18">
        <v>8316</v>
      </c>
      <c r="C98" s="18">
        <v>89.82</v>
      </c>
      <c r="D98" s="19">
        <v>180.22</v>
      </c>
      <c r="E98" s="18">
        <v>7712.18</v>
      </c>
      <c r="F98" s="18">
        <v>-150.52000000000001</v>
      </c>
      <c r="G98" s="18">
        <v>606.44000000000005</v>
      </c>
    </row>
    <row r="99" spans="2:7" x14ac:dyDescent="0.25">
      <c r="B99" s="18">
        <v>8406</v>
      </c>
      <c r="C99" s="18">
        <v>90</v>
      </c>
      <c r="D99" s="19">
        <v>179.34</v>
      </c>
      <c r="E99" s="18">
        <v>7712.32</v>
      </c>
      <c r="F99" s="18">
        <v>-240.52</v>
      </c>
      <c r="G99" s="18">
        <v>606.79</v>
      </c>
    </row>
    <row r="100" spans="2:7" x14ac:dyDescent="0.25">
      <c r="B100" s="18">
        <v>8495</v>
      </c>
      <c r="C100" s="18">
        <v>89.91</v>
      </c>
      <c r="D100" s="19">
        <v>178.65</v>
      </c>
      <c r="E100" s="18">
        <v>7712.39</v>
      </c>
      <c r="F100" s="18">
        <v>-329.51</v>
      </c>
      <c r="G100" s="18">
        <v>608.35</v>
      </c>
    </row>
    <row r="101" spans="2:7" x14ac:dyDescent="0.25">
      <c r="B101" s="18">
        <v>8584</v>
      </c>
      <c r="C101" s="18">
        <v>89.88</v>
      </c>
      <c r="D101" s="19">
        <v>178.83</v>
      </c>
      <c r="E101" s="18">
        <v>7712.56</v>
      </c>
      <c r="F101" s="18">
        <v>-418.48</v>
      </c>
      <c r="G101" s="18">
        <v>610.29999999999995</v>
      </c>
    </row>
    <row r="102" spans="2:7" x14ac:dyDescent="0.25">
      <c r="B102" s="18">
        <v>8674</v>
      </c>
      <c r="C102" s="18">
        <v>90</v>
      </c>
      <c r="D102" s="19">
        <v>178.59</v>
      </c>
      <c r="E102" s="18">
        <v>7712.65</v>
      </c>
      <c r="F102" s="18">
        <v>-508.46</v>
      </c>
      <c r="G102" s="18">
        <v>612.33000000000004</v>
      </c>
    </row>
    <row r="103" spans="2:7" x14ac:dyDescent="0.25">
      <c r="B103" s="18">
        <v>8763</v>
      </c>
      <c r="C103" s="18">
        <v>89.91</v>
      </c>
      <c r="D103" s="19">
        <v>178.76</v>
      </c>
      <c r="E103" s="18">
        <v>7712.72</v>
      </c>
      <c r="F103" s="18">
        <v>-597.44000000000005</v>
      </c>
      <c r="G103" s="18">
        <v>614.39</v>
      </c>
    </row>
    <row r="104" spans="2:7" x14ac:dyDescent="0.25">
      <c r="B104" s="18">
        <v>8853</v>
      </c>
      <c r="C104" s="18">
        <v>88.61</v>
      </c>
      <c r="D104" s="19">
        <v>179.78</v>
      </c>
      <c r="E104" s="18">
        <v>7713.88</v>
      </c>
      <c r="F104" s="18">
        <v>-687.42</v>
      </c>
      <c r="G104" s="18">
        <v>615.54</v>
      </c>
    </row>
    <row r="105" spans="2:7" x14ac:dyDescent="0.25">
      <c r="B105" s="18">
        <v>8942</v>
      </c>
      <c r="C105" s="18">
        <v>89.6</v>
      </c>
      <c r="D105" s="19">
        <v>180.51</v>
      </c>
      <c r="E105" s="18">
        <v>7715.27</v>
      </c>
      <c r="F105" s="18">
        <v>-776.41</v>
      </c>
      <c r="G105" s="18">
        <v>615.30999999999995</v>
      </c>
    </row>
    <row r="106" spans="2:7" x14ac:dyDescent="0.25">
      <c r="B106" s="18">
        <v>9031</v>
      </c>
      <c r="C106" s="18">
        <v>89.45</v>
      </c>
      <c r="D106" s="19">
        <v>178.79</v>
      </c>
      <c r="E106" s="18">
        <v>7716.01</v>
      </c>
      <c r="F106" s="18">
        <v>-865.4</v>
      </c>
      <c r="G106" s="18">
        <v>615.85</v>
      </c>
    </row>
    <row r="107" spans="2:7" x14ac:dyDescent="0.25">
      <c r="B107" s="18">
        <v>9121</v>
      </c>
      <c r="C107" s="18">
        <v>90.15</v>
      </c>
      <c r="D107" s="19">
        <v>179.29</v>
      </c>
      <c r="E107" s="18">
        <v>7716.33</v>
      </c>
      <c r="F107" s="18">
        <v>-955.39</v>
      </c>
      <c r="G107" s="18">
        <v>617.36</v>
      </c>
    </row>
    <row r="108" spans="2:7" x14ac:dyDescent="0.25">
      <c r="B108" s="18">
        <v>9210</v>
      </c>
      <c r="C108" s="18">
        <v>88.71</v>
      </c>
      <c r="D108" s="19">
        <v>180.19</v>
      </c>
      <c r="E108" s="18">
        <v>7717.21</v>
      </c>
      <c r="F108" s="18">
        <v>-1044.3800000000001</v>
      </c>
      <c r="G108" s="18">
        <v>617.77</v>
      </c>
    </row>
    <row r="109" spans="2:7" x14ac:dyDescent="0.25">
      <c r="B109" s="18">
        <v>9300</v>
      </c>
      <c r="C109" s="18">
        <v>89.69</v>
      </c>
      <c r="D109" s="19">
        <v>185.06</v>
      </c>
      <c r="E109" s="18">
        <v>7718.47</v>
      </c>
      <c r="F109" s="18">
        <v>-1134.25</v>
      </c>
      <c r="G109" s="18">
        <v>613.64</v>
      </c>
    </row>
    <row r="110" spans="2:7" x14ac:dyDescent="0.25">
      <c r="B110" s="18">
        <v>9389</v>
      </c>
      <c r="C110" s="18">
        <v>89.94</v>
      </c>
      <c r="D110" s="19">
        <v>186.26</v>
      </c>
      <c r="E110" s="18">
        <v>7718.76</v>
      </c>
      <c r="F110" s="18">
        <v>-1222.81</v>
      </c>
      <c r="G110" s="18">
        <v>604.87</v>
      </c>
    </row>
    <row r="111" spans="2:7" x14ac:dyDescent="0.25">
      <c r="B111" s="18">
        <v>9479</v>
      </c>
      <c r="C111" s="18">
        <v>90.06</v>
      </c>
      <c r="D111" s="19">
        <v>182.71</v>
      </c>
      <c r="E111" s="18">
        <v>7718.76</v>
      </c>
      <c r="F111" s="18">
        <v>-1312.52</v>
      </c>
      <c r="G111" s="18">
        <v>597.83000000000004</v>
      </c>
    </row>
    <row r="112" spans="2:7" x14ac:dyDescent="0.25">
      <c r="B112" s="18">
        <v>9568</v>
      </c>
      <c r="C112" s="18">
        <v>90.03</v>
      </c>
      <c r="D112" s="19">
        <v>182.35</v>
      </c>
      <c r="E112" s="18">
        <v>7718.69</v>
      </c>
      <c r="F112" s="18">
        <v>-1401.43</v>
      </c>
      <c r="G112" s="18">
        <v>593.9</v>
      </c>
    </row>
    <row r="113" spans="2:7" x14ac:dyDescent="0.25">
      <c r="B113" s="18">
        <v>9657</v>
      </c>
      <c r="C113" s="18">
        <v>90.06</v>
      </c>
      <c r="D113" s="19">
        <v>183.02</v>
      </c>
      <c r="E113" s="18">
        <v>7718.62</v>
      </c>
      <c r="F113" s="18">
        <v>-1490.33</v>
      </c>
      <c r="G113" s="18">
        <v>589.73</v>
      </c>
    </row>
    <row r="114" spans="2:7" x14ac:dyDescent="0.25">
      <c r="B114" s="18">
        <v>9747</v>
      </c>
      <c r="C114" s="18">
        <v>90.09</v>
      </c>
      <c r="D114" s="19">
        <v>182.54</v>
      </c>
      <c r="E114" s="18">
        <v>7718.5</v>
      </c>
      <c r="F114" s="18">
        <v>-1580.23</v>
      </c>
      <c r="G114" s="18">
        <v>585.37</v>
      </c>
    </row>
    <row r="115" spans="2:7" x14ac:dyDescent="0.25">
      <c r="B115" s="18">
        <v>9837</v>
      </c>
      <c r="C115" s="18">
        <v>90.03</v>
      </c>
      <c r="D115" s="19">
        <v>181.33</v>
      </c>
      <c r="E115" s="18">
        <v>7718.4</v>
      </c>
      <c r="F115" s="18">
        <v>-1670.17</v>
      </c>
      <c r="G115" s="18">
        <v>582.33000000000004</v>
      </c>
    </row>
    <row r="116" spans="2:7" x14ac:dyDescent="0.25">
      <c r="B116" s="18">
        <v>9926</v>
      </c>
      <c r="C116" s="18">
        <v>90.09</v>
      </c>
      <c r="D116" s="19">
        <v>180.08</v>
      </c>
      <c r="E116" s="18">
        <v>7718.31</v>
      </c>
      <c r="F116" s="18">
        <v>-1759.17</v>
      </c>
      <c r="G116" s="18">
        <v>581.23</v>
      </c>
    </row>
    <row r="117" spans="2:7" x14ac:dyDescent="0.25">
      <c r="B117" s="18">
        <v>10015</v>
      </c>
      <c r="C117" s="18">
        <v>90.06</v>
      </c>
      <c r="D117" s="19">
        <v>178.97</v>
      </c>
      <c r="E117" s="18">
        <v>7718.2</v>
      </c>
      <c r="F117" s="18">
        <v>-1848.16</v>
      </c>
      <c r="G117" s="18">
        <v>581.97</v>
      </c>
    </row>
    <row r="118" spans="2:7" x14ac:dyDescent="0.25">
      <c r="B118" s="18">
        <v>10104</v>
      </c>
      <c r="C118" s="18">
        <v>90.09</v>
      </c>
      <c r="D118" s="19">
        <v>177.79</v>
      </c>
      <c r="E118" s="18">
        <v>7718.08</v>
      </c>
      <c r="F118" s="18">
        <v>-1937.12</v>
      </c>
      <c r="G118" s="18">
        <v>584.49</v>
      </c>
    </row>
    <row r="119" spans="2:7" x14ac:dyDescent="0.25">
      <c r="B119" s="18">
        <v>10193</v>
      </c>
      <c r="C119" s="18">
        <v>90.18</v>
      </c>
      <c r="D119" s="19">
        <v>176.64</v>
      </c>
      <c r="E119" s="18">
        <v>7717.87</v>
      </c>
      <c r="F119" s="18">
        <v>-2026.02</v>
      </c>
      <c r="G119" s="18">
        <v>588.80999999999995</v>
      </c>
    </row>
    <row r="120" spans="2:7" x14ac:dyDescent="0.25">
      <c r="B120" s="18">
        <v>10283</v>
      </c>
      <c r="C120" s="18">
        <v>89.66</v>
      </c>
      <c r="D120" s="19">
        <v>175.67</v>
      </c>
      <c r="E120" s="18">
        <v>7717.99</v>
      </c>
      <c r="F120" s="18">
        <v>-2115.81</v>
      </c>
      <c r="G120" s="18">
        <v>594.85</v>
      </c>
    </row>
    <row r="121" spans="2:7" x14ac:dyDescent="0.25">
      <c r="B121" s="18">
        <v>10373</v>
      </c>
      <c r="C121" s="18">
        <v>89.51</v>
      </c>
      <c r="D121" s="19">
        <v>175.86</v>
      </c>
      <c r="E121" s="18">
        <v>7718.65</v>
      </c>
      <c r="F121" s="18">
        <v>-2205.5700000000002</v>
      </c>
      <c r="G121" s="18">
        <v>601.49</v>
      </c>
    </row>
    <row r="122" spans="2:7" x14ac:dyDescent="0.25">
      <c r="B122" s="18">
        <v>10462</v>
      </c>
      <c r="C122" s="18">
        <v>89.6</v>
      </c>
      <c r="D122" s="19">
        <v>177.11</v>
      </c>
      <c r="E122" s="18">
        <v>7719.34</v>
      </c>
      <c r="F122" s="18">
        <v>-2294.39</v>
      </c>
      <c r="G122" s="18">
        <v>606.95000000000005</v>
      </c>
    </row>
    <row r="123" spans="2:7" x14ac:dyDescent="0.25">
      <c r="B123" s="18">
        <v>10551</v>
      </c>
      <c r="C123" s="18">
        <v>89.6</v>
      </c>
      <c r="D123" s="19">
        <v>177.78</v>
      </c>
      <c r="E123" s="18">
        <v>7719.96</v>
      </c>
      <c r="F123" s="18">
        <v>-2383.3000000000002</v>
      </c>
      <c r="G123" s="18">
        <v>610.91999999999996</v>
      </c>
    </row>
    <row r="124" spans="2:7" x14ac:dyDescent="0.25">
      <c r="B124" s="18">
        <v>10641</v>
      </c>
      <c r="C124" s="18">
        <v>89.63</v>
      </c>
      <c r="D124" s="19">
        <v>178.94</v>
      </c>
      <c r="E124" s="18">
        <v>7720.56</v>
      </c>
      <c r="F124" s="18">
        <v>-2473.2600000000002</v>
      </c>
      <c r="G124" s="18">
        <v>613.49</v>
      </c>
    </row>
    <row r="125" spans="2:7" x14ac:dyDescent="0.25">
      <c r="B125" s="18">
        <v>10730</v>
      </c>
      <c r="C125" s="18">
        <v>89.69</v>
      </c>
      <c r="D125" s="19">
        <v>180.29</v>
      </c>
      <c r="E125" s="18">
        <v>7721.09</v>
      </c>
      <c r="F125" s="18">
        <v>-2562.2600000000002</v>
      </c>
      <c r="G125" s="18">
        <v>614.09</v>
      </c>
    </row>
    <row r="126" spans="2:7" x14ac:dyDescent="0.25">
      <c r="B126" s="18">
        <v>10819</v>
      </c>
      <c r="C126" s="18">
        <v>90</v>
      </c>
      <c r="D126" s="19">
        <v>180.48</v>
      </c>
      <c r="E126" s="18">
        <v>7721.33</v>
      </c>
      <c r="F126" s="18">
        <v>-2651.25</v>
      </c>
      <c r="G126" s="18">
        <v>613.49</v>
      </c>
    </row>
    <row r="127" spans="2:7" x14ac:dyDescent="0.25">
      <c r="B127" s="18">
        <v>10908</v>
      </c>
      <c r="C127" s="18">
        <v>91.05</v>
      </c>
      <c r="D127" s="19">
        <v>180.47</v>
      </c>
      <c r="E127" s="18">
        <v>7720.52</v>
      </c>
      <c r="F127" s="18">
        <v>-2740.25</v>
      </c>
      <c r="G127" s="18">
        <v>612.75</v>
      </c>
    </row>
    <row r="128" spans="2:7" x14ac:dyDescent="0.25">
      <c r="B128" s="18">
        <v>10998</v>
      </c>
      <c r="C128" s="18">
        <v>90.98</v>
      </c>
      <c r="D128" s="19">
        <v>181.34</v>
      </c>
      <c r="E128" s="18">
        <v>7718.92</v>
      </c>
      <c r="F128" s="18">
        <v>-2830.22</v>
      </c>
      <c r="G128" s="18">
        <v>611.33000000000004</v>
      </c>
    </row>
    <row r="129" spans="2:7" x14ac:dyDescent="0.25">
      <c r="B129" s="18">
        <v>11087</v>
      </c>
      <c r="C129" s="18">
        <v>90.98</v>
      </c>
      <c r="D129" s="19">
        <v>181.9</v>
      </c>
      <c r="E129" s="18">
        <v>7717.4</v>
      </c>
      <c r="F129" s="18">
        <v>-2919.17</v>
      </c>
      <c r="G129" s="18">
        <v>608.82000000000005</v>
      </c>
    </row>
    <row r="130" spans="2:7" x14ac:dyDescent="0.25">
      <c r="B130" s="18">
        <v>11176</v>
      </c>
      <c r="C130" s="18">
        <v>91.11</v>
      </c>
      <c r="D130" s="19">
        <v>183.87</v>
      </c>
      <c r="E130" s="18">
        <v>7715.78</v>
      </c>
      <c r="F130" s="18">
        <v>-3008.04</v>
      </c>
      <c r="G130" s="18">
        <v>604.34</v>
      </c>
    </row>
    <row r="131" spans="2:7" x14ac:dyDescent="0.25">
      <c r="B131" s="18">
        <v>11266</v>
      </c>
      <c r="C131" s="18">
        <v>90.12</v>
      </c>
      <c r="D131" s="19">
        <v>183.66</v>
      </c>
      <c r="E131" s="18">
        <v>7714.81</v>
      </c>
      <c r="F131" s="18">
        <v>-3097.84</v>
      </c>
      <c r="G131" s="18">
        <v>598.42999999999995</v>
      </c>
    </row>
    <row r="132" spans="2:7" x14ac:dyDescent="0.25">
      <c r="B132" s="18">
        <v>11355</v>
      </c>
      <c r="C132" s="18">
        <v>89.91</v>
      </c>
      <c r="D132" s="19">
        <v>182.55</v>
      </c>
      <c r="E132" s="18">
        <v>7714.79</v>
      </c>
      <c r="F132" s="18">
        <v>-3186.71</v>
      </c>
      <c r="G132" s="18">
        <v>593.61</v>
      </c>
    </row>
    <row r="133" spans="2:7" x14ac:dyDescent="0.25">
      <c r="B133" s="18">
        <v>11445</v>
      </c>
      <c r="C133" s="18">
        <v>90.25</v>
      </c>
      <c r="D133" s="19">
        <v>181.61</v>
      </c>
      <c r="E133" s="18">
        <v>7714.66</v>
      </c>
      <c r="F133" s="18">
        <v>-3276.65</v>
      </c>
      <c r="G133" s="18">
        <v>590.34</v>
      </c>
    </row>
    <row r="134" spans="2:7" x14ac:dyDescent="0.25">
      <c r="B134" s="18">
        <v>11534</v>
      </c>
      <c r="C134" s="18">
        <v>90.06</v>
      </c>
      <c r="D134" s="19">
        <v>179.72</v>
      </c>
      <c r="E134" s="18">
        <v>7714.42</v>
      </c>
      <c r="F134" s="18">
        <v>-3365.63</v>
      </c>
      <c r="G134" s="18">
        <v>589.30999999999995</v>
      </c>
    </row>
    <row r="135" spans="2:7" x14ac:dyDescent="0.25">
      <c r="B135" s="18">
        <v>11623</v>
      </c>
      <c r="C135" s="18">
        <v>89.91</v>
      </c>
      <c r="D135" s="19">
        <v>179.32</v>
      </c>
      <c r="E135" s="18">
        <v>7714.44</v>
      </c>
      <c r="F135" s="18">
        <v>-3454.63</v>
      </c>
      <c r="G135" s="18">
        <v>590.05999999999995</v>
      </c>
    </row>
    <row r="136" spans="2:7" x14ac:dyDescent="0.25">
      <c r="B136" s="18">
        <v>11713</v>
      </c>
      <c r="C136" s="18">
        <v>90.22</v>
      </c>
      <c r="D136" s="19">
        <v>181.38</v>
      </c>
      <c r="E136" s="18">
        <v>7714.34</v>
      </c>
      <c r="F136" s="18">
        <v>-3544.62</v>
      </c>
      <c r="G136" s="18">
        <v>589.51</v>
      </c>
    </row>
    <row r="137" spans="2:7" x14ac:dyDescent="0.25">
      <c r="B137" s="18">
        <v>11802</v>
      </c>
      <c r="C137" s="18">
        <v>90.15</v>
      </c>
      <c r="D137" s="19">
        <v>181.82</v>
      </c>
      <c r="E137" s="18">
        <v>7714.06</v>
      </c>
      <c r="F137" s="18">
        <v>-3633.59</v>
      </c>
      <c r="G137" s="18">
        <v>587.02</v>
      </c>
    </row>
    <row r="138" spans="2:7" x14ac:dyDescent="0.25">
      <c r="B138" s="18">
        <v>11891</v>
      </c>
      <c r="C138" s="18">
        <v>90.06</v>
      </c>
      <c r="D138" s="19">
        <v>180.53</v>
      </c>
      <c r="E138" s="18">
        <v>7713.89</v>
      </c>
      <c r="F138" s="18">
        <v>-3722.57</v>
      </c>
      <c r="G138" s="18">
        <v>585.20000000000005</v>
      </c>
    </row>
    <row r="139" spans="2:7" x14ac:dyDescent="0.25">
      <c r="B139" s="18">
        <v>11981</v>
      </c>
      <c r="C139" s="18">
        <v>90.06</v>
      </c>
      <c r="D139" s="19">
        <v>180.88</v>
      </c>
      <c r="E139" s="18">
        <v>7713.8</v>
      </c>
      <c r="F139" s="18">
        <v>-3812.56</v>
      </c>
      <c r="G139" s="18">
        <v>584.09</v>
      </c>
    </row>
    <row r="140" spans="2:7" x14ac:dyDescent="0.25">
      <c r="B140" s="18">
        <v>12070</v>
      </c>
      <c r="C140" s="18">
        <v>90.18</v>
      </c>
      <c r="D140" s="19">
        <v>181.75</v>
      </c>
      <c r="E140" s="18">
        <v>7713.61</v>
      </c>
      <c r="F140" s="18">
        <v>-3901.54</v>
      </c>
      <c r="G140" s="18">
        <v>582.04999999999995</v>
      </c>
    </row>
    <row r="141" spans="2:7" x14ac:dyDescent="0.25">
      <c r="B141" s="18">
        <v>12159</v>
      </c>
      <c r="C141" s="18">
        <v>89.91</v>
      </c>
      <c r="D141" s="19">
        <v>180.81</v>
      </c>
      <c r="E141" s="18">
        <v>7713.54</v>
      </c>
      <c r="F141" s="18">
        <v>-3990.51</v>
      </c>
      <c r="G141" s="18">
        <v>580.05999999999995</v>
      </c>
    </row>
    <row r="142" spans="2:7" x14ac:dyDescent="0.25">
      <c r="B142" s="18">
        <v>12249</v>
      </c>
      <c r="C142" s="18">
        <v>89.69</v>
      </c>
      <c r="D142" s="19">
        <v>179.45</v>
      </c>
      <c r="E142" s="18">
        <v>7713.86</v>
      </c>
      <c r="F142" s="18">
        <v>-4080.51</v>
      </c>
      <c r="G142" s="18">
        <v>579.85</v>
      </c>
    </row>
    <row r="143" spans="2:7" x14ac:dyDescent="0.25">
      <c r="B143" s="18">
        <v>12308</v>
      </c>
      <c r="C143" s="18">
        <v>89.86</v>
      </c>
      <c r="D143" s="19">
        <v>178.65</v>
      </c>
      <c r="E143" s="18">
        <v>7714.09</v>
      </c>
      <c r="F143" s="18">
        <v>-4139.5</v>
      </c>
      <c r="G143" s="18">
        <v>580.83000000000004</v>
      </c>
    </row>
    <row r="144" spans="2:7" x14ac:dyDescent="0.25">
      <c r="B144" s="18">
        <v>12338</v>
      </c>
      <c r="C144" s="18">
        <v>89.94</v>
      </c>
      <c r="D144" s="19">
        <v>178.24</v>
      </c>
      <c r="E144" s="18">
        <v>7714.14</v>
      </c>
      <c r="F144" s="18">
        <v>-4169.49</v>
      </c>
      <c r="G144" s="18">
        <v>581.65</v>
      </c>
    </row>
    <row r="145" spans="2:7" x14ac:dyDescent="0.25">
      <c r="B145" s="18">
        <v>12428</v>
      </c>
      <c r="C145" s="18">
        <v>89.75</v>
      </c>
      <c r="D145" s="19">
        <v>177.85</v>
      </c>
      <c r="E145" s="18">
        <v>7714.39</v>
      </c>
      <c r="F145" s="18">
        <v>-4259.4399999999996</v>
      </c>
      <c r="G145" s="18">
        <v>584.72</v>
      </c>
    </row>
    <row r="146" spans="2:7" x14ac:dyDescent="0.25">
      <c r="B146" s="18">
        <v>12449.66</v>
      </c>
      <c r="C146" s="18">
        <v>89.79</v>
      </c>
      <c r="D146" s="19">
        <v>177.74</v>
      </c>
      <c r="E146" s="18">
        <v>7714.47</v>
      </c>
      <c r="F146" s="18">
        <v>-4281.08</v>
      </c>
      <c r="G146" s="18">
        <v>585.54999999999995</v>
      </c>
    </row>
    <row r="147" spans="2:7" x14ac:dyDescent="0.25">
      <c r="B147" s="18">
        <v>12455.53</v>
      </c>
      <c r="C147" s="18">
        <v>89.8</v>
      </c>
      <c r="D147" s="19">
        <v>177.71</v>
      </c>
      <c r="E147" s="18">
        <v>7714.5</v>
      </c>
      <c r="F147" s="18">
        <v>-4286.95</v>
      </c>
      <c r="G147" s="18">
        <v>585.78</v>
      </c>
    </row>
    <row r="148" spans="2:7" x14ac:dyDescent="0.25">
      <c r="B148" s="18">
        <v>12494.59</v>
      </c>
      <c r="C148" s="18">
        <v>89.87</v>
      </c>
      <c r="D148" s="19">
        <v>177.52</v>
      </c>
      <c r="E148" s="18">
        <v>7714.61</v>
      </c>
      <c r="F148" s="18">
        <v>-4325.97</v>
      </c>
      <c r="G148" s="18">
        <v>587.41</v>
      </c>
    </row>
    <row r="149" spans="2:7" x14ac:dyDescent="0.25">
      <c r="B149" s="18">
        <v>12517</v>
      </c>
      <c r="C149" s="18">
        <v>89.91</v>
      </c>
      <c r="D149" s="19">
        <v>177.41</v>
      </c>
      <c r="E149" s="18">
        <v>7714.65</v>
      </c>
      <c r="F149" s="18">
        <v>-4348.3599999999997</v>
      </c>
      <c r="G149" s="18">
        <v>588.4</v>
      </c>
    </row>
    <row r="150" spans="2:7" x14ac:dyDescent="0.25">
      <c r="B150" s="18">
        <v>12542</v>
      </c>
      <c r="C150" s="18">
        <v>89.79</v>
      </c>
      <c r="D150" s="19">
        <v>177.48</v>
      </c>
      <c r="E150" s="18">
        <v>7714.72</v>
      </c>
      <c r="F150" s="18">
        <v>-4373.34</v>
      </c>
      <c r="G150" s="18">
        <v>589.51</v>
      </c>
    </row>
    <row r="151" spans="2:7" x14ac:dyDescent="0.25">
      <c r="B151" s="18">
        <v>12562</v>
      </c>
      <c r="C151" s="18">
        <v>89.69</v>
      </c>
      <c r="D151" s="19">
        <v>177.53</v>
      </c>
      <c r="E151" s="18">
        <v>7714.81</v>
      </c>
      <c r="F151" s="18">
        <v>-4393.32</v>
      </c>
      <c r="G151" s="18">
        <v>590.38</v>
      </c>
    </row>
    <row r="152" spans="2:7" x14ac:dyDescent="0.25">
      <c r="B152" s="18">
        <v>12586</v>
      </c>
      <c r="C152" s="18">
        <v>89.69</v>
      </c>
      <c r="D152" s="19">
        <v>177.53</v>
      </c>
      <c r="E152" s="18">
        <v>7714.94</v>
      </c>
      <c r="F152" s="18">
        <v>-4417.29</v>
      </c>
      <c r="G152" s="18">
        <v>591.41999999999996</v>
      </c>
    </row>
    <row r="153" spans="2:7" x14ac:dyDescent="0.25">
      <c r="B153" s="13"/>
      <c r="C153" s="17"/>
      <c r="D153" s="17"/>
      <c r="E153" s="17"/>
      <c r="F153" s="17"/>
      <c r="G153" s="17"/>
    </row>
    <row r="154" spans="2:7" x14ac:dyDescent="0.25">
      <c r="B154" s="13"/>
      <c r="C154" s="17"/>
      <c r="D154" s="17"/>
      <c r="E154" s="17"/>
      <c r="F154" s="17"/>
      <c r="G154" s="17"/>
    </row>
    <row r="155" spans="2:7" x14ac:dyDescent="0.25">
      <c r="B155" s="13"/>
      <c r="C155" s="17"/>
      <c r="D155" s="17"/>
      <c r="E155" s="17"/>
      <c r="F155" s="17"/>
      <c r="G155" s="17"/>
    </row>
    <row r="156" spans="2:7" x14ac:dyDescent="0.25">
      <c r="B156" s="13"/>
      <c r="C156" s="17"/>
      <c r="D156" s="17"/>
      <c r="E156" s="17"/>
      <c r="F156" s="17"/>
      <c r="G156" s="17"/>
    </row>
    <row r="157" spans="2:7" x14ac:dyDescent="0.25">
      <c r="B157" s="13"/>
      <c r="C157" s="17"/>
      <c r="D157" s="17"/>
      <c r="E157" s="17"/>
      <c r="F157" s="17"/>
      <c r="G157" s="17"/>
    </row>
    <row r="158" spans="2:7" x14ac:dyDescent="0.25">
      <c r="B158" s="13"/>
      <c r="C158" s="17"/>
      <c r="D158" s="17"/>
      <c r="E158" s="17"/>
      <c r="F158" s="17"/>
      <c r="G158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2019-01-07T20:28:41Z</dcterms:modified>
</cp:coreProperties>
</file>