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F05_690_Rev_A1_ACTUAL" localSheetId="0">Data!$B$2:$G$171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F05-690_Rev A1_ACTUAL" type="6" refreshedVersion="4" background="1" saveData="1">
    <textPr codePage="932" firstRow="16" sourceFile="C:\Users\HB55092\Desktop\Noble\8 H&amp;P 273\@902715776 ~ Wells Ranch AF05-690 ~ H&amp;P 273\WP407 - Final Survey Report\Final EOW\Wells Ranch AF05-690_Rev A1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<sst xmlns="http://schemas.openxmlformats.org/spreadsheetml/2006/main" count="42" uniqueCount="39">
  <si>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</si>
  <si>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</si>
  <si>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</si>
  <si>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</si>
  <si>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</si>
  <si>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</si>
  <si>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</si>
  <si>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</si>
  <si>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</si>
  <si>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</si>
  <si>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</si>
  <si>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</si>
  <si>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</si>
  <si>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</si>
  <si>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</si>
  <si>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</si>
  <si>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</si>
  <si>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</si>
  <si>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</si>
  <si>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</si>
  <si>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</si>
  <si>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</si>
  <si>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</si>
  <si>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</si>
  <si>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</si>
  <si>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</si>
  <si>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</si>
  <si>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</si>
  <si>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</si>
  <si>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</si>
  <si>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</si>
  <si>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</si>
  <si>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</si>
  <si>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</si>
  <si>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</si>
  <si>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05-123-41786</t>
  </si>
  <si>
    <t>SWSW  32 6N  62W</t>
  </si>
  <si>
    <t>Wells Ranch AF05-690_Rev A1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</si>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</sst>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F05-690_Rev A1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81"/>
  <sheetViews>
    <sheetView tabSelected="1" view="pageBreakPreview" topLeftCell="A154" zoomScaleNormal="100" zoomScaleSheetLayoutView="100" workbookViewId="0">
      <selection activeCell="C166" sqref="C166"/>
    </sheetView>
  </sheetViews>
  <sheetFormatPr defaultRowHeight="15" x14ac:dyDescent="0.25"/>
  <cols>
    <col min="1" max="1" width="38.28515625" customWidth="1"/>
    <col min="2" max="2" width="46.4257812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300</v>
      </c>
      <c r="C3" s="1">
        <v>0.15</v>
      </c>
      <c r="D3" s="1">
        <v>82.12</v>
      </c>
      <c r="E3" s="1">
        <v>300</v>
      </c>
      <c r="F3" s="1">
        <v>0.05</v>
      </c>
      <c r="G3" s="1">
        <v>0.39</v>
      </c>
    </row>
    <row r="4" spans="1:12" ht="15.75" thickBot="1" x14ac:dyDescent="0.3">
      <c r="A4" s="8" t="s">
        <v>8</v>
      </c>
      <c r="B4" s="17">
        <v>637</v>
      </c>
      <c r="C4" s="1">
        <v>0.32</v>
      </c>
      <c r="D4" s="1">
        <v>82.12</v>
      </c>
      <c r="E4" s="1">
        <v>637</v>
      </c>
      <c r="F4" s="1">
        <v>0.24</v>
      </c>
      <c r="G4" s="1">
        <v>1.76</v>
      </c>
    </row>
    <row r="5" spans="1:12" ht="15.75" thickBot="1" x14ac:dyDescent="0.3">
      <c r="A5" s="11">
        <v>100322</v>
      </c>
      <c r="B5" s="17">
        <v>683</v>
      </c>
      <c r="C5" s="1">
        <v>0.34</v>
      </c>
      <c r="D5" s="1">
        <v>82.12</v>
      </c>
      <c r="E5" s="1">
        <v>683</v>
      </c>
      <c r="F5" s="1">
        <v>0.28000000000000003</v>
      </c>
      <c r="G5" s="1">
        <v>2.02</v>
      </c>
    </row>
    <row r="6" spans="1:12" ht="15.75" thickBot="1" x14ac:dyDescent="0.3">
      <c r="A6" s="9" t="s">
        <v>9</v>
      </c>
      <c r="B6" s="17">
        <v>816</v>
      </c>
      <c r="C6" s="1">
        <v>0.56999999999999995</v>
      </c>
      <c r="D6" s="1">
        <v>91.32</v>
      </c>
      <c r="E6" s="1">
        <v>815.99</v>
      </c>
      <c r="F6" s="1">
        <v>0.32</v>
      </c>
      <c r="G6" s="1">
        <v>3.07</v>
      </c>
    </row>
    <row r="7" spans="1:12" ht="15.75" thickBot="1" x14ac:dyDescent="0.3">
      <c r="A7" s="12" t="s">
        <v>37</v>
      </c>
      <c r="B7" s="17">
        <v>910</v>
      </c>
      <c r="C7" s="1">
        <v>0.48</v>
      </c>
      <c r="D7" s="1">
        <v>90.57</v>
      </c>
      <c r="E7" s="1">
        <v>909.99</v>
      </c>
      <c r="F7" s="1">
        <v>0.3</v>
      </c>
      <c r="G7" s="1">
        <v>3.93</v>
      </c>
    </row>
    <row r="8" spans="1:12" x14ac:dyDescent="0.25">
      <c r="A8" s="18" t="s">
        <v>12</v>
      </c>
      <c r="B8" s="17">
        <v>1004</v>
      </c>
      <c r="C8" s="1">
        <v>0.37</v>
      </c>
      <c r="D8" s="1">
        <v>91.01</v>
      </c>
      <c r="E8" s="1">
        <v>1003.99</v>
      </c>
      <c r="F8" s="1">
        <v>0.28999999999999998</v>
      </c>
      <c r="G8" s="1">
        <v>4.63</v>
      </c>
    </row>
    <row r="9" spans="1:12" ht="15.75" thickBot="1" x14ac:dyDescent="0.3">
      <c r="A9" s="21" t="s">
        <v>35</v>
      </c>
      <c r="B9" s="17">
        <v>1190</v>
      </c>
      <c r="C9" s="1">
        <v>0.25</v>
      </c>
      <c r="D9" s="1">
        <v>135.16999999999999</v>
      </c>
      <c r="E9" s="1">
        <v>1189.98</v>
      </c>
      <c r="F9" s="1">
        <v>0</v>
      </c>
      <c r="G9" s="1">
        <v>5.52</v>
      </c>
    </row>
    <row r="10" spans="1:12" ht="15.75" thickBot="1" x14ac:dyDescent="0.3">
      <c r="A10" s="13" t="s">
        <v>11</v>
      </c>
      <c r="B10" s="17">
        <v>1281</v>
      </c>
      <c r="C10" s="1">
        <v>0.31</v>
      </c>
      <c r="D10" s="1">
        <v>132.46</v>
      </c>
      <c r="E10" s="1">
        <v>1280.98</v>
      </c>
      <c r="F10" s="1">
        <v>-0.31</v>
      </c>
      <c r="G10" s="1">
        <v>5.84</v>
      </c>
    </row>
    <row r="11" spans="1:12" ht="15.75" thickBot="1" x14ac:dyDescent="0.3">
      <c r="A11" s="15" t="s">
        <v>36</v>
      </c>
      <c r="B11" s="17">
        <v>1372</v>
      </c>
      <c r="C11" s="1">
        <v>0.44</v>
      </c>
      <c r="D11" s="1">
        <v>129.16</v>
      </c>
      <c r="E11" s="1">
        <v>1371.98</v>
      </c>
      <c r="F11" s="1">
        <v>-0.7</v>
      </c>
      <c r="G11" s="1">
        <v>6.29</v>
      </c>
    </row>
    <row r="12" spans="1:12" ht="15.75" thickBot="1" x14ac:dyDescent="0.3">
      <c r="A12" s="13" t="s">
        <v>10</v>
      </c>
      <c r="B12" s="17">
        <v>1464</v>
      </c>
      <c r="C12" s="1">
        <v>0.28000000000000003</v>
      </c>
      <c r="D12" s="1">
        <v>151.86000000000001</v>
      </c>
      <c r="E12" s="1">
        <v>1463.98</v>
      </c>
      <c r="F12" s="1">
        <v>-1.1200000000000001</v>
      </c>
      <c r="G12" s="1">
        <v>6.67</v>
      </c>
    </row>
    <row r="13" spans="1:12" ht="15.75" thickBot="1" x14ac:dyDescent="0.3">
      <c r="A13" s="12" t="s">
        <v>38</v>
      </c>
      <c r="B13" s="17">
        <v>1555</v>
      </c>
      <c r="C13" s="1">
        <v>0.33</v>
      </c>
      <c r="D13" s="1">
        <v>132.81</v>
      </c>
      <c r="E13" s="1">
        <v>1554.98</v>
      </c>
      <c r="F13" s="1">
        <v>-1.49</v>
      </c>
      <c r="G13" s="1">
        <v>6.97</v>
      </c>
    </row>
    <row r="14" spans="1:12" ht="15.75" thickBot="1" x14ac:dyDescent="0.3">
      <c r="A14" s="13" t="s">
        <v>33</v>
      </c>
      <c r="B14" s="17">
        <v>1647</v>
      </c>
      <c r="C14" s="1">
        <v>0.31</v>
      </c>
      <c r="D14" s="1">
        <v>134.36000000000001</v>
      </c>
      <c r="E14" s="1">
        <v>1646.98</v>
      </c>
      <c r="F14" s="1">
        <v>-1.85</v>
      </c>
      <c r="G14" s="1">
        <v>7.34</v>
      </c>
    </row>
    <row r="15" spans="1:12" ht="15.75" thickBot="1" x14ac:dyDescent="0.3">
      <c r="A15" t="str">
        <f>INDEX(Lookup!E2:E5,Lookup!F2)</f>
        <v>Horizontal</v>
      </c>
      <c r="B15" s="17">
        <v>1738</v>
      </c>
      <c r="C15" s="1">
        <v>0.34</v>
      </c>
      <c r="D15" s="1">
        <v>167.05</v>
      </c>
      <c r="E15" s="1">
        <v>1737.97</v>
      </c>
      <c r="F15" s="1">
        <v>-2.2799999999999998</v>
      </c>
      <c r="G15" s="1">
        <v>7.58</v>
      </c>
    </row>
    <row r="16" spans="1:12" ht="15.75" thickBot="1" x14ac:dyDescent="0.3">
      <c r="A16" s="13" t="s">
        <v>13</v>
      </c>
      <c r="B16" s="17">
        <v>1921</v>
      </c>
      <c r="C16" s="1">
        <v>0.25</v>
      </c>
      <c r="D16" s="1">
        <v>198.9</v>
      </c>
      <c r="E16" s="1">
        <v>1920.97</v>
      </c>
      <c r="F16" s="1">
        <v>-3.19</v>
      </c>
      <c r="G16" s="1">
        <v>7.57</v>
      </c>
    </row>
    <row r="17" spans="1:7" ht="15.75" thickBot="1" x14ac:dyDescent="0.3">
      <c r="A17" t="str">
        <f>INDEX(Lookup!A2:A4,Lookup!B2)</f>
        <v>Grid</v>
      </c>
      <c r="B17" s="4">
        <v>2195</v>
      </c>
      <c r="C17" s="1">
        <v>0.37</v>
      </c>
      <c r="D17" s="1">
        <v>242.7</v>
      </c>
      <c r="E17" s="1">
        <v>2194.9699999999998</v>
      </c>
      <c r="F17" s="1">
        <v>-4.16</v>
      </c>
      <c r="G17" s="1">
        <v>6.59</v>
      </c>
    </row>
    <row r="18" spans="1:7" ht="15.75" thickBot="1" x14ac:dyDescent="0.3">
      <c r="A18" s="13" t="s">
        <v>15</v>
      </c>
      <c r="B18" s="4">
        <v>2287</v>
      </c>
      <c r="C18" s="1">
        <v>0.5</v>
      </c>
      <c r="D18" s="1">
        <v>185.98</v>
      </c>
      <c r="E18" s="1">
        <v>2286.9699999999998</v>
      </c>
      <c r="F18" s="1">
        <v>-4.7</v>
      </c>
      <c r="G18" s="1">
        <v>6.28</v>
      </c>
    </row>
    <row r="19" spans="1:7" x14ac:dyDescent="0.25">
      <c r="A19" t="str">
        <f>INDEX(Lookup!C2:C12,Lookup!D2)</f>
        <v>SPCS-Colorado North-NAD83</v>
      </c>
      <c r="B19" s="4">
        <v>2470</v>
      </c>
      <c r="C19" s="1">
        <v>0.55000000000000004</v>
      </c>
      <c r="D19" s="1">
        <v>151.82</v>
      </c>
      <c r="E19" s="1">
        <v>2469.96</v>
      </c>
      <c r="F19" s="1">
        <v>-6.26</v>
      </c>
      <c r="G19" s="1">
        <v>6.62</v>
      </c>
    </row>
    <row r="20" spans="1:7" x14ac:dyDescent="0.25">
      <c r="B20" s="4">
        <v>2561</v>
      </c>
      <c r="C20" s="1">
        <v>0.82</v>
      </c>
      <c r="D20" s="1">
        <v>172.34</v>
      </c>
      <c r="E20" s="1">
        <v>2560.9499999999998</v>
      </c>
      <c r="F20" s="1">
        <v>-7.29</v>
      </c>
      <c r="G20" s="1">
        <v>6.91</v>
      </c>
    </row>
    <row r="21" spans="1:7" x14ac:dyDescent="0.25">
      <c r="B21" s="4">
        <v>2653</v>
      </c>
      <c r="C21" s="1">
        <v>1</v>
      </c>
      <c r="D21" s="1">
        <v>176</v>
      </c>
      <c r="E21" s="1">
        <v>2652.94</v>
      </c>
      <c r="F21" s="1">
        <v>-8.75</v>
      </c>
      <c r="G21" s="1">
        <v>7.05</v>
      </c>
    </row>
    <row r="22" spans="1:7" x14ac:dyDescent="0.25">
      <c r="B22" s="4">
        <v>2745</v>
      </c>
      <c r="C22" s="1">
        <v>2.54</v>
      </c>
      <c r="D22" s="1">
        <v>211.48</v>
      </c>
      <c r="E22" s="1">
        <v>2744.9</v>
      </c>
      <c r="F22" s="1">
        <v>-11.29</v>
      </c>
      <c r="G22" s="1">
        <v>6.04</v>
      </c>
    </row>
    <row r="23" spans="1:7" x14ac:dyDescent="0.25">
      <c r="B23" s="4">
        <v>2839</v>
      </c>
      <c r="C23" s="1">
        <v>3.43</v>
      </c>
      <c r="D23" s="1">
        <v>218.84</v>
      </c>
      <c r="E23" s="1">
        <v>2838.77</v>
      </c>
      <c r="F23" s="1">
        <v>-15.25</v>
      </c>
      <c r="G23" s="1">
        <v>3.19</v>
      </c>
    </row>
    <row r="24" spans="1:7" x14ac:dyDescent="0.25">
      <c r="B24" s="4">
        <v>2933</v>
      </c>
      <c r="C24" s="1">
        <v>5.25</v>
      </c>
      <c r="D24" s="1">
        <v>232.59</v>
      </c>
      <c r="E24" s="1">
        <v>2932.5</v>
      </c>
      <c r="F24" s="1">
        <v>-20.059999999999999</v>
      </c>
      <c r="G24" s="1">
        <v>-1.99</v>
      </c>
    </row>
    <row r="25" spans="1:7" x14ac:dyDescent="0.25">
      <c r="B25" s="4">
        <v>3027</v>
      </c>
      <c r="C25" s="1">
        <v>7.94</v>
      </c>
      <c r="D25" s="1">
        <v>237.96</v>
      </c>
      <c r="E25" s="1">
        <v>3025.87</v>
      </c>
      <c r="F25" s="1">
        <v>-26.12</v>
      </c>
      <c r="G25" s="1">
        <v>-10.91</v>
      </c>
    </row>
    <row r="26" spans="1:7" x14ac:dyDescent="0.25">
      <c r="B26" s="4">
        <v>3121</v>
      </c>
      <c r="C26" s="1">
        <v>9.18</v>
      </c>
      <c r="D26" s="1">
        <v>241.92</v>
      </c>
      <c r="E26" s="1">
        <v>3118.82</v>
      </c>
      <c r="F26" s="1">
        <v>-33.090000000000003</v>
      </c>
      <c r="G26" s="1">
        <v>-23.03</v>
      </c>
    </row>
    <row r="27" spans="1:7" x14ac:dyDescent="0.25">
      <c r="B27" s="4">
        <v>3216</v>
      </c>
      <c r="C27" s="1">
        <v>7.84</v>
      </c>
      <c r="D27" s="1">
        <v>241.45</v>
      </c>
      <c r="E27" s="1">
        <v>3212.77</v>
      </c>
      <c r="F27" s="1">
        <v>-39.75</v>
      </c>
      <c r="G27" s="1">
        <v>-35.409999999999997</v>
      </c>
    </row>
    <row r="28" spans="1:7" x14ac:dyDescent="0.25">
      <c r="B28" s="4">
        <v>3311</v>
      </c>
      <c r="C28" s="1">
        <v>9.4600000000000009</v>
      </c>
      <c r="D28" s="1">
        <v>230.83</v>
      </c>
      <c r="E28" s="1">
        <v>3306.69</v>
      </c>
      <c r="F28" s="1">
        <v>-47.78</v>
      </c>
      <c r="G28" s="1">
        <v>-47.15</v>
      </c>
    </row>
    <row r="29" spans="1:7" x14ac:dyDescent="0.25">
      <c r="B29" s="4">
        <v>3406</v>
      </c>
      <c r="C29" s="1">
        <v>8.91</v>
      </c>
      <c r="D29" s="1">
        <v>228.56</v>
      </c>
      <c r="E29" s="1">
        <v>3400.47</v>
      </c>
      <c r="F29" s="1">
        <v>-57.58</v>
      </c>
      <c r="G29" s="1">
        <v>-58.72</v>
      </c>
    </row>
    <row r="30" spans="1:7" x14ac:dyDescent="0.25">
      <c r="B30" s="4">
        <v>3500</v>
      </c>
      <c r="C30" s="1">
        <v>9.36</v>
      </c>
      <c r="D30" s="1">
        <v>228.09</v>
      </c>
      <c r="E30" s="1">
        <v>3493.28</v>
      </c>
      <c r="F30" s="1">
        <v>-67.510000000000005</v>
      </c>
      <c r="G30" s="1">
        <v>-69.87</v>
      </c>
    </row>
    <row r="31" spans="1:7" x14ac:dyDescent="0.25">
      <c r="B31" s="4">
        <v>3595</v>
      </c>
      <c r="C31" s="1">
        <v>9.92</v>
      </c>
      <c r="D31" s="1">
        <v>228.82</v>
      </c>
      <c r="E31" s="1">
        <v>3586.94</v>
      </c>
      <c r="F31" s="1">
        <v>-78.05</v>
      </c>
      <c r="G31" s="1">
        <v>-81.77</v>
      </c>
    </row>
    <row r="32" spans="1:7" x14ac:dyDescent="0.25">
      <c r="B32" s="4">
        <v>3690</v>
      </c>
      <c r="C32" s="1">
        <v>10.8</v>
      </c>
      <c r="D32" s="1">
        <v>229.36</v>
      </c>
      <c r="E32" s="1">
        <v>3680.39</v>
      </c>
      <c r="F32" s="1">
        <v>-89.24</v>
      </c>
      <c r="G32" s="1">
        <v>-94.69</v>
      </c>
    </row>
    <row r="33" spans="2:7" x14ac:dyDescent="0.25">
      <c r="B33" s="4">
        <v>3785</v>
      </c>
      <c r="C33" s="1">
        <v>11.2</v>
      </c>
      <c r="D33" s="1">
        <v>228.33</v>
      </c>
      <c r="E33" s="1">
        <v>3773.65</v>
      </c>
      <c r="F33" s="1">
        <v>-101.17</v>
      </c>
      <c r="G33" s="1">
        <v>-108.33</v>
      </c>
    </row>
    <row r="34" spans="2:7" x14ac:dyDescent="0.25">
      <c r="B34" s="4">
        <v>3880</v>
      </c>
      <c r="C34" s="1">
        <v>11.06</v>
      </c>
      <c r="D34" s="1">
        <v>228.87</v>
      </c>
      <c r="E34" s="1">
        <v>3866.86</v>
      </c>
      <c r="F34" s="1">
        <v>-113.3</v>
      </c>
      <c r="G34" s="1">
        <v>-122.09</v>
      </c>
    </row>
    <row r="35" spans="2:7" x14ac:dyDescent="0.25">
      <c r="B35" s="4">
        <v>3974</v>
      </c>
      <c r="C35" s="1">
        <v>10.36</v>
      </c>
      <c r="D35" s="1">
        <v>228.62</v>
      </c>
      <c r="E35" s="1">
        <v>3959.22</v>
      </c>
      <c r="F35" s="1">
        <v>-124.82</v>
      </c>
      <c r="G35" s="1">
        <v>-135.22</v>
      </c>
    </row>
    <row r="36" spans="2:7" x14ac:dyDescent="0.25">
      <c r="B36" s="4">
        <v>4069</v>
      </c>
      <c r="C36" s="1">
        <v>9.86</v>
      </c>
      <c r="D36" s="1">
        <v>228.72</v>
      </c>
      <c r="E36" s="1">
        <v>4052.75</v>
      </c>
      <c r="F36" s="1">
        <v>-135.83000000000001</v>
      </c>
      <c r="G36" s="1">
        <v>-147.74</v>
      </c>
    </row>
    <row r="37" spans="2:7" x14ac:dyDescent="0.25">
      <c r="B37" s="4">
        <v>4164</v>
      </c>
      <c r="C37" s="1">
        <v>8.81</v>
      </c>
      <c r="D37" s="1">
        <v>224.57</v>
      </c>
      <c r="E37" s="1">
        <v>4146.49</v>
      </c>
      <c r="F37" s="1">
        <v>-146.38</v>
      </c>
      <c r="G37" s="1">
        <v>-158.96</v>
      </c>
    </row>
    <row r="38" spans="2:7" x14ac:dyDescent="0.25">
      <c r="B38" s="4">
        <v>4259</v>
      </c>
      <c r="C38" s="1">
        <v>7.74</v>
      </c>
      <c r="D38" s="1">
        <v>223.54</v>
      </c>
      <c r="E38" s="1">
        <v>4240.5</v>
      </c>
      <c r="F38" s="1">
        <v>-156.19999999999999</v>
      </c>
      <c r="G38" s="1">
        <v>-168.47</v>
      </c>
    </row>
    <row r="39" spans="2:7" x14ac:dyDescent="0.25">
      <c r="B39" s="4">
        <v>4353</v>
      </c>
      <c r="C39" s="1">
        <v>9.81</v>
      </c>
      <c r="D39" s="1">
        <v>219.43</v>
      </c>
      <c r="E39" s="1">
        <v>4333.3900000000003</v>
      </c>
      <c r="F39" s="1">
        <v>-166.97</v>
      </c>
      <c r="G39" s="1">
        <v>-177.92</v>
      </c>
    </row>
    <row r="40" spans="2:7" x14ac:dyDescent="0.25">
      <c r="B40" s="4">
        <v>4448</v>
      </c>
      <c r="C40" s="1">
        <v>9.6199999999999992</v>
      </c>
      <c r="D40" s="1">
        <v>216.52</v>
      </c>
      <c r="E40" s="1">
        <v>4427.03</v>
      </c>
      <c r="F40" s="1">
        <v>-179.61</v>
      </c>
      <c r="G40" s="1">
        <v>-187.79</v>
      </c>
    </row>
    <row r="41" spans="2:7" x14ac:dyDescent="0.25">
      <c r="B41" s="4">
        <v>4543</v>
      </c>
      <c r="C41" s="1">
        <v>8.02</v>
      </c>
      <c r="D41" s="1">
        <v>215.28</v>
      </c>
      <c r="E41" s="1">
        <v>4520.8999999999996</v>
      </c>
      <c r="F41" s="1">
        <v>-191.4</v>
      </c>
      <c r="G41" s="1">
        <v>-196.34</v>
      </c>
    </row>
    <row r="42" spans="2:7" x14ac:dyDescent="0.25">
      <c r="B42" s="4">
        <v>4638</v>
      </c>
      <c r="C42" s="1">
        <v>7.3</v>
      </c>
      <c r="D42" s="1">
        <v>208.32</v>
      </c>
      <c r="E42" s="1">
        <v>4615.0600000000004</v>
      </c>
      <c r="F42" s="1">
        <v>-202.12</v>
      </c>
      <c r="G42" s="1">
        <v>-203.03</v>
      </c>
    </row>
    <row r="43" spans="2:7" x14ac:dyDescent="0.25">
      <c r="B43" s="4">
        <v>4732</v>
      </c>
      <c r="C43" s="1">
        <v>7.76</v>
      </c>
      <c r="D43" s="1">
        <v>216.26</v>
      </c>
      <c r="E43" s="1">
        <v>4708.25</v>
      </c>
      <c r="F43" s="1">
        <v>-212.49</v>
      </c>
      <c r="G43" s="1">
        <v>-209.62</v>
      </c>
    </row>
    <row r="44" spans="2:7" x14ac:dyDescent="0.25">
      <c r="B44" s="4">
        <v>4827</v>
      </c>
      <c r="C44" s="1">
        <v>7.93</v>
      </c>
      <c r="D44" s="1">
        <v>226.43</v>
      </c>
      <c r="E44" s="1">
        <v>4802.3599999999997</v>
      </c>
      <c r="F44" s="1">
        <v>-222.18</v>
      </c>
      <c r="G44" s="1">
        <v>-218.16</v>
      </c>
    </row>
    <row r="45" spans="2:7" x14ac:dyDescent="0.25">
      <c r="B45" s="4">
        <v>4922</v>
      </c>
      <c r="C45" s="1">
        <v>8.24</v>
      </c>
      <c r="D45" s="1">
        <v>229.3</v>
      </c>
      <c r="E45" s="1">
        <v>4896.42</v>
      </c>
      <c r="F45" s="1">
        <v>-231.14</v>
      </c>
      <c r="G45" s="1">
        <v>-228.07</v>
      </c>
    </row>
    <row r="46" spans="2:7" x14ac:dyDescent="0.25">
      <c r="B46" s="4">
        <v>5016</v>
      </c>
      <c r="C46" s="1">
        <v>9.8800000000000008</v>
      </c>
      <c r="D46" s="1">
        <v>227.41</v>
      </c>
      <c r="E46" s="1">
        <v>4989.24</v>
      </c>
      <c r="F46" s="1">
        <v>-240.99</v>
      </c>
      <c r="G46" s="1">
        <v>-239.11</v>
      </c>
    </row>
    <row r="47" spans="2:7" x14ac:dyDescent="0.25">
      <c r="B47" s="4">
        <v>5111</v>
      </c>
      <c r="C47" s="1">
        <v>8.09</v>
      </c>
      <c r="D47" s="1">
        <v>222.43</v>
      </c>
      <c r="E47" s="1">
        <v>5083.08</v>
      </c>
      <c r="F47" s="1">
        <v>-251.44</v>
      </c>
      <c r="G47" s="1">
        <v>-249.62</v>
      </c>
    </row>
    <row r="48" spans="2:7" x14ac:dyDescent="0.25">
      <c r="B48" s="4">
        <v>5206</v>
      </c>
      <c r="C48" s="1">
        <v>6.05</v>
      </c>
      <c r="D48" s="1">
        <v>217.46</v>
      </c>
      <c r="E48" s="1">
        <v>5177.3500000000004</v>
      </c>
      <c r="F48" s="1">
        <v>-260.35000000000002</v>
      </c>
      <c r="G48" s="1">
        <v>-257.18</v>
      </c>
    </row>
    <row r="49" spans="2:7" x14ac:dyDescent="0.25">
      <c r="B49" s="4">
        <v>5300</v>
      </c>
      <c r="C49" s="1">
        <v>7.27</v>
      </c>
      <c r="D49" s="1">
        <v>224.41</v>
      </c>
      <c r="E49" s="1">
        <v>5270.72</v>
      </c>
      <c r="F49" s="1">
        <v>-268.52999999999997</v>
      </c>
      <c r="G49" s="1">
        <v>-264.35000000000002</v>
      </c>
    </row>
    <row r="50" spans="2:7" x14ac:dyDescent="0.25">
      <c r="B50" s="4">
        <v>5395</v>
      </c>
      <c r="C50" s="1">
        <v>8.6300000000000008</v>
      </c>
      <c r="D50" s="1">
        <v>228.45</v>
      </c>
      <c r="E50" s="1">
        <v>5364.8</v>
      </c>
      <c r="F50" s="1">
        <v>-277.55</v>
      </c>
      <c r="G50" s="1">
        <v>-273.89</v>
      </c>
    </row>
    <row r="51" spans="2:7" x14ac:dyDescent="0.25">
      <c r="B51" s="4">
        <v>5490</v>
      </c>
      <c r="C51" s="1">
        <v>9.69</v>
      </c>
      <c r="D51" s="1">
        <v>232.79</v>
      </c>
      <c r="E51" s="1">
        <v>5458.59</v>
      </c>
      <c r="F51" s="1">
        <v>-287.11</v>
      </c>
      <c r="G51" s="1">
        <v>-285.60000000000002</v>
      </c>
    </row>
    <row r="52" spans="2:7" x14ac:dyDescent="0.25">
      <c r="B52" s="4">
        <v>5584</v>
      </c>
      <c r="C52" s="1">
        <v>10.89</v>
      </c>
      <c r="D52" s="1">
        <v>227.45</v>
      </c>
      <c r="E52" s="1">
        <v>5551.08</v>
      </c>
      <c r="F52" s="1">
        <v>-297.89999999999998</v>
      </c>
      <c r="G52" s="1">
        <v>-298.44</v>
      </c>
    </row>
    <row r="53" spans="2:7" x14ac:dyDescent="0.25">
      <c r="B53" s="4">
        <v>5679</v>
      </c>
      <c r="C53" s="1">
        <v>9.17</v>
      </c>
      <c r="D53" s="1">
        <v>224.4</v>
      </c>
      <c r="E53" s="1">
        <v>5644.62</v>
      </c>
      <c r="F53" s="1">
        <v>-309.38</v>
      </c>
      <c r="G53" s="1">
        <v>-310.35000000000002</v>
      </c>
    </row>
    <row r="54" spans="2:7" x14ac:dyDescent="0.25">
      <c r="B54" s="4">
        <v>5774</v>
      </c>
      <c r="C54" s="1">
        <v>10.050000000000001</v>
      </c>
      <c r="D54" s="1">
        <v>209.95</v>
      </c>
      <c r="E54" s="1">
        <v>5738.3</v>
      </c>
      <c r="F54" s="1">
        <v>-321.97000000000003</v>
      </c>
      <c r="G54" s="1">
        <v>-319.77999999999997</v>
      </c>
    </row>
    <row r="55" spans="2:7" x14ac:dyDescent="0.25">
      <c r="B55" s="4">
        <v>5868</v>
      </c>
      <c r="C55" s="1">
        <v>22.27</v>
      </c>
      <c r="D55" s="1">
        <v>180.01</v>
      </c>
      <c r="E55" s="1">
        <v>5828.55</v>
      </c>
      <c r="F55" s="1">
        <v>-347.02</v>
      </c>
      <c r="G55" s="1">
        <v>-323.89999999999998</v>
      </c>
    </row>
    <row r="56" spans="2:7" x14ac:dyDescent="0.25">
      <c r="B56" s="4">
        <v>5963</v>
      </c>
      <c r="C56" s="1">
        <v>30.56</v>
      </c>
      <c r="D56" s="1">
        <v>169.62</v>
      </c>
      <c r="E56" s="1">
        <v>5913.61</v>
      </c>
      <c r="F56" s="1">
        <v>-388.88</v>
      </c>
      <c r="G56" s="1">
        <v>-319.55</v>
      </c>
    </row>
    <row r="57" spans="2:7" x14ac:dyDescent="0.25">
      <c r="B57" s="4">
        <v>6058</v>
      </c>
      <c r="C57" s="1">
        <v>32.22</v>
      </c>
      <c r="D57" s="1">
        <v>153.65</v>
      </c>
      <c r="E57" s="1">
        <v>5994.84</v>
      </c>
      <c r="F57" s="1">
        <v>-435.41</v>
      </c>
      <c r="G57" s="1">
        <v>-303.92</v>
      </c>
    </row>
    <row r="58" spans="2:7" x14ac:dyDescent="0.25">
      <c r="B58" s="4">
        <v>6152</v>
      </c>
      <c r="C58" s="1">
        <v>32.25</v>
      </c>
      <c r="D58" s="1">
        <v>143.63999999999999</v>
      </c>
      <c r="E58" s="1">
        <v>6074.41</v>
      </c>
      <c r="F58" s="1">
        <v>-478.09</v>
      </c>
      <c r="G58" s="1">
        <v>-277.91000000000003</v>
      </c>
    </row>
    <row r="59" spans="2:7" x14ac:dyDescent="0.25">
      <c r="B59" s="4">
        <v>6247</v>
      </c>
      <c r="C59" s="1">
        <v>37.700000000000003</v>
      </c>
      <c r="D59" s="1">
        <v>129.6</v>
      </c>
      <c r="E59" s="1">
        <v>6152.35</v>
      </c>
      <c r="F59" s="1">
        <v>-517.12</v>
      </c>
      <c r="G59" s="1">
        <v>-240.42</v>
      </c>
    </row>
    <row r="60" spans="2:7" x14ac:dyDescent="0.25">
      <c r="B60" s="4">
        <v>6342</v>
      </c>
      <c r="C60" s="1">
        <v>38.19</v>
      </c>
      <c r="D60" s="1">
        <v>115.74</v>
      </c>
      <c r="E60" s="1">
        <v>6227.41</v>
      </c>
      <c r="F60" s="1">
        <v>-548.44000000000005</v>
      </c>
      <c r="G60" s="1">
        <v>-191.49</v>
      </c>
    </row>
    <row r="61" spans="2:7" x14ac:dyDescent="0.25">
      <c r="B61" s="4">
        <v>6436</v>
      </c>
      <c r="C61" s="1">
        <v>43.47</v>
      </c>
      <c r="D61" s="1">
        <v>106.7</v>
      </c>
      <c r="E61" s="1">
        <v>6298.57</v>
      </c>
      <c r="F61" s="1">
        <v>-570.39</v>
      </c>
      <c r="G61" s="1">
        <v>-134.25</v>
      </c>
    </row>
    <row r="62" spans="2:7" x14ac:dyDescent="0.25">
      <c r="B62" s="4">
        <v>6531</v>
      </c>
      <c r="C62" s="1">
        <v>51.16</v>
      </c>
      <c r="D62" s="1">
        <v>99.31</v>
      </c>
      <c r="E62" s="1">
        <v>6362.97</v>
      </c>
      <c r="F62" s="1">
        <v>-585.79999999999995</v>
      </c>
      <c r="G62" s="1">
        <v>-66.290000000000006</v>
      </c>
    </row>
    <row r="63" spans="2:7" x14ac:dyDescent="0.25">
      <c r="B63" s="4">
        <v>6626</v>
      </c>
      <c r="C63" s="1">
        <v>57.66</v>
      </c>
      <c r="D63" s="1">
        <v>95.18</v>
      </c>
      <c r="E63" s="1">
        <v>6418.25</v>
      </c>
      <c r="F63" s="1">
        <v>-595.41999999999996</v>
      </c>
      <c r="G63" s="1">
        <v>10.29</v>
      </c>
    </row>
    <row r="64" spans="2:7" x14ac:dyDescent="0.25">
      <c r="B64" s="4">
        <v>6720</v>
      </c>
      <c r="C64" s="1">
        <v>65.290000000000006</v>
      </c>
      <c r="D64" s="1">
        <v>91.79</v>
      </c>
      <c r="E64" s="1">
        <v>6463.12</v>
      </c>
      <c r="F64" s="1">
        <v>-600.35</v>
      </c>
      <c r="G64" s="1">
        <v>92.66</v>
      </c>
    </row>
    <row r="65" spans="2:7" x14ac:dyDescent="0.25">
      <c r="B65" s="4">
        <v>6815</v>
      </c>
      <c r="C65" s="1">
        <v>73.650000000000006</v>
      </c>
      <c r="D65" s="1">
        <v>87.51</v>
      </c>
      <c r="E65" s="1">
        <v>6496.42</v>
      </c>
      <c r="F65" s="1">
        <v>-599.72</v>
      </c>
      <c r="G65" s="1">
        <v>181.52</v>
      </c>
    </row>
    <row r="66" spans="2:7" x14ac:dyDescent="0.25">
      <c r="B66" s="4">
        <v>6910</v>
      </c>
      <c r="C66" s="1">
        <v>79.959999999999994</v>
      </c>
      <c r="D66" s="1">
        <v>86.67</v>
      </c>
      <c r="E66" s="1">
        <v>6518.09</v>
      </c>
      <c r="F66" s="1">
        <v>-595.01</v>
      </c>
      <c r="G66" s="1">
        <v>273.83999999999997</v>
      </c>
    </row>
    <row r="67" spans="2:7" x14ac:dyDescent="0.25">
      <c r="B67" s="4">
        <v>7045</v>
      </c>
      <c r="C67" s="1">
        <v>87.72</v>
      </c>
      <c r="D67" s="1">
        <v>91.66</v>
      </c>
      <c r="E67" s="1">
        <v>6532.57</v>
      </c>
      <c r="F67" s="1">
        <v>-593.1</v>
      </c>
      <c r="G67" s="1">
        <v>407.9</v>
      </c>
    </row>
    <row r="68" spans="2:7" x14ac:dyDescent="0.25">
      <c r="B68" s="4">
        <v>7140</v>
      </c>
      <c r="C68" s="1">
        <v>89.88</v>
      </c>
      <c r="D68" s="1">
        <v>91.19</v>
      </c>
      <c r="E68" s="1">
        <v>6534.56</v>
      </c>
      <c r="F68" s="1">
        <v>-595.46</v>
      </c>
      <c r="G68" s="1">
        <v>502.85</v>
      </c>
    </row>
    <row r="69" spans="2:7" x14ac:dyDescent="0.25">
      <c r="B69" s="4">
        <v>7234</v>
      </c>
      <c r="C69" s="1">
        <v>90.68</v>
      </c>
      <c r="D69" s="1">
        <v>89.87</v>
      </c>
      <c r="E69" s="1">
        <v>6534.1</v>
      </c>
      <c r="F69" s="1">
        <v>-596.33000000000004</v>
      </c>
      <c r="G69" s="1">
        <v>596.84</v>
      </c>
    </row>
    <row r="70" spans="2:7" x14ac:dyDescent="0.25">
      <c r="B70" s="4">
        <v>7329</v>
      </c>
      <c r="C70" s="1">
        <v>92.87</v>
      </c>
      <c r="D70" s="1">
        <v>90.22</v>
      </c>
      <c r="E70" s="1">
        <v>6531.16</v>
      </c>
      <c r="F70" s="1">
        <v>-596.41</v>
      </c>
      <c r="G70" s="1">
        <v>691.79</v>
      </c>
    </row>
    <row r="71" spans="2:7" x14ac:dyDescent="0.25">
      <c r="B71" s="4">
        <v>7423</v>
      </c>
      <c r="C71" s="1">
        <v>92.77</v>
      </c>
      <c r="D71" s="1">
        <v>88.97</v>
      </c>
      <c r="E71" s="1">
        <v>6526.54</v>
      </c>
      <c r="F71" s="1">
        <v>-595.74</v>
      </c>
      <c r="G71" s="1">
        <v>785.67</v>
      </c>
    </row>
    <row r="72" spans="2:7" x14ac:dyDescent="0.25">
      <c r="B72" s="4">
        <v>7518</v>
      </c>
      <c r="C72" s="1">
        <v>92.03</v>
      </c>
      <c r="D72" s="1">
        <v>88.67</v>
      </c>
      <c r="E72" s="1">
        <v>6522.56</v>
      </c>
      <c r="F72" s="1">
        <v>-593.79</v>
      </c>
      <c r="G72" s="1">
        <v>880.56</v>
      </c>
    </row>
    <row r="73" spans="2:7" x14ac:dyDescent="0.25">
      <c r="B73" s="4">
        <v>7613</v>
      </c>
      <c r="C73" s="1">
        <v>89.94</v>
      </c>
      <c r="D73" s="1">
        <v>88.01</v>
      </c>
      <c r="E73" s="1">
        <v>6520.93</v>
      </c>
      <c r="F73" s="1">
        <v>-591.04</v>
      </c>
      <c r="G73" s="1">
        <v>975.5</v>
      </c>
    </row>
    <row r="74" spans="2:7" x14ac:dyDescent="0.25">
      <c r="B74" s="4">
        <v>7707</v>
      </c>
      <c r="C74" s="1">
        <v>90.71</v>
      </c>
      <c r="D74" s="1">
        <v>88.51</v>
      </c>
      <c r="E74" s="1">
        <v>6520.39</v>
      </c>
      <c r="F74" s="1">
        <v>-588.17999999999995</v>
      </c>
      <c r="G74" s="1">
        <v>1069.46</v>
      </c>
    </row>
    <row r="75" spans="2:7" x14ac:dyDescent="0.25">
      <c r="B75" s="4">
        <v>7802</v>
      </c>
      <c r="C75" s="1">
        <v>90.18</v>
      </c>
      <c r="D75" s="1">
        <v>86.66</v>
      </c>
      <c r="E75" s="1">
        <v>6519.65</v>
      </c>
      <c r="F75" s="1">
        <v>-584.17999999999995</v>
      </c>
      <c r="G75" s="1">
        <v>1164.3699999999999</v>
      </c>
    </row>
    <row r="76" spans="2:7" x14ac:dyDescent="0.25">
      <c r="B76" s="4">
        <v>7896</v>
      </c>
      <c r="C76" s="1">
        <v>90.65</v>
      </c>
      <c r="D76" s="1">
        <v>87.05</v>
      </c>
      <c r="E76" s="1">
        <v>6518.97</v>
      </c>
      <c r="F76" s="1">
        <v>-579.02</v>
      </c>
      <c r="G76" s="1">
        <v>1258.22</v>
      </c>
    </row>
    <row r="77" spans="2:7" x14ac:dyDescent="0.25">
      <c r="B77" s="4">
        <v>7991</v>
      </c>
      <c r="C77" s="1">
        <v>91.17</v>
      </c>
      <c r="D77" s="1">
        <v>86.56</v>
      </c>
      <c r="E77" s="1">
        <v>6517.47</v>
      </c>
      <c r="F77" s="1">
        <v>-573.73</v>
      </c>
      <c r="G77" s="1">
        <v>1353.06</v>
      </c>
    </row>
    <row r="78" spans="2:7" x14ac:dyDescent="0.25">
      <c r="B78" s="4">
        <v>8086</v>
      </c>
      <c r="C78" s="1">
        <v>91.05</v>
      </c>
      <c r="D78" s="1">
        <v>86.31</v>
      </c>
      <c r="E78" s="1">
        <v>6515.62</v>
      </c>
      <c r="F78" s="1">
        <v>-567.82000000000005</v>
      </c>
      <c r="G78" s="1">
        <v>1447.86</v>
      </c>
    </row>
    <row r="79" spans="2:7" x14ac:dyDescent="0.25">
      <c r="B79" s="4">
        <v>8180</v>
      </c>
      <c r="C79" s="1">
        <v>91.2</v>
      </c>
      <c r="D79" s="1">
        <v>86.35</v>
      </c>
      <c r="E79" s="1">
        <v>6513.78</v>
      </c>
      <c r="F79" s="1">
        <v>-561.80999999999995</v>
      </c>
      <c r="G79" s="1">
        <v>1541.65</v>
      </c>
    </row>
    <row r="80" spans="2:7" x14ac:dyDescent="0.25">
      <c r="B80" s="4">
        <v>8275</v>
      </c>
      <c r="C80" s="1">
        <v>91.26</v>
      </c>
      <c r="D80" s="1">
        <v>86.44</v>
      </c>
      <c r="E80" s="1">
        <v>6511.74</v>
      </c>
      <c r="F80" s="1">
        <v>-555.84</v>
      </c>
      <c r="G80" s="1">
        <v>1636.44</v>
      </c>
    </row>
    <row r="81" spans="2:7" x14ac:dyDescent="0.25">
      <c r="B81" s="4">
        <v>8370</v>
      </c>
      <c r="C81" s="1">
        <v>90.18</v>
      </c>
      <c r="D81" s="1">
        <v>85.41</v>
      </c>
      <c r="E81" s="1">
        <v>6510.55</v>
      </c>
      <c r="F81" s="1">
        <v>-549.09</v>
      </c>
      <c r="G81" s="1">
        <v>1731.19</v>
      </c>
    </row>
    <row r="82" spans="2:7" x14ac:dyDescent="0.25">
      <c r="B82" s="4">
        <v>8464</v>
      </c>
      <c r="C82" s="1">
        <v>90.55</v>
      </c>
      <c r="D82" s="1">
        <v>85.81</v>
      </c>
      <c r="E82" s="1">
        <v>6509.95</v>
      </c>
      <c r="F82" s="1">
        <v>-541.89</v>
      </c>
      <c r="G82" s="1">
        <v>1824.91</v>
      </c>
    </row>
    <row r="83" spans="2:7" x14ac:dyDescent="0.25">
      <c r="B83" s="4">
        <v>8558</v>
      </c>
      <c r="C83" s="1">
        <v>90.74</v>
      </c>
      <c r="D83" s="1">
        <v>87.08</v>
      </c>
      <c r="E83" s="1">
        <v>6508.89</v>
      </c>
      <c r="F83" s="1">
        <v>-536.05999999999995</v>
      </c>
      <c r="G83" s="1">
        <v>1918.72</v>
      </c>
    </row>
    <row r="84" spans="2:7" x14ac:dyDescent="0.25">
      <c r="B84" s="4">
        <v>8653</v>
      </c>
      <c r="C84" s="1">
        <v>91.17</v>
      </c>
      <c r="D84" s="1">
        <v>88.49</v>
      </c>
      <c r="E84" s="1">
        <v>6507.31</v>
      </c>
      <c r="F84" s="1">
        <v>-532.39</v>
      </c>
      <c r="G84" s="1">
        <v>2013.64</v>
      </c>
    </row>
    <row r="85" spans="2:7" x14ac:dyDescent="0.25">
      <c r="B85" s="4">
        <v>8747</v>
      </c>
      <c r="C85" s="1">
        <v>91.05</v>
      </c>
      <c r="D85" s="1">
        <v>88.89</v>
      </c>
      <c r="E85" s="1">
        <v>6505.48</v>
      </c>
      <c r="F85" s="1">
        <v>-530.24</v>
      </c>
      <c r="G85" s="1">
        <v>2107.59</v>
      </c>
    </row>
    <row r="86" spans="2:7" x14ac:dyDescent="0.25">
      <c r="B86" s="4">
        <v>8842</v>
      </c>
      <c r="C86" s="1">
        <v>89.29</v>
      </c>
      <c r="D86" s="1">
        <v>88.76</v>
      </c>
      <c r="E86" s="1">
        <v>6505.2</v>
      </c>
      <c r="F86" s="1">
        <v>-528.29</v>
      </c>
      <c r="G86" s="1">
        <v>2202.5700000000002</v>
      </c>
    </row>
    <row r="87" spans="2:7" x14ac:dyDescent="0.25">
      <c r="B87" s="4">
        <v>8936</v>
      </c>
      <c r="C87" s="1">
        <v>88.77</v>
      </c>
      <c r="D87" s="1">
        <v>88.75</v>
      </c>
      <c r="E87" s="1">
        <v>6506.79</v>
      </c>
      <c r="F87" s="1">
        <v>-526.25</v>
      </c>
      <c r="G87" s="1">
        <v>2296.5300000000002</v>
      </c>
    </row>
    <row r="88" spans="2:7" x14ac:dyDescent="0.25">
      <c r="B88" s="4">
        <v>9030</v>
      </c>
      <c r="C88" s="1">
        <v>89.11</v>
      </c>
      <c r="D88" s="1">
        <v>88.38</v>
      </c>
      <c r="E88" s="1">
        <v>6508.53</v>
      </c>
      <c r="F88" s="1">
        <v>-523.9</v>
      </c>
      <c r="G88" s="1">
        <v>2390.4899999999998</v>
      </c>
    </row>
    <row r="89" spans="2:7" x14ac:dyDescent="0.25">
      <c r="B89" s="4">
        <v>9125</v>
      </c>
      <c r="C89" s="1">
        <v>90.06</v>
      </c>
      <c r="D89" s="1">
        <v>88.11</v>
      </c>
      <c r="E89" s="1">
        <v>6509.22</v>
      </c>
      <c r="F89" s="1">
        <v>-520.99</v>
      </c>
      <c r="G89" s="1">
        <v>2485.44</v>
      </c>
    </row>
    <row r="90" spans="2:7" x14ac:dyDescent="0.25">
      <c r="B90" s="4">
        <v>9219</v>
      </c>
      <c r="C90" s="1">
        <v>91.17</v>
      </c>
      <c r="D90" s="1">
        <v>87.65</v>
      </c>
      <c r="E90" s="1">
        <v>6508.21</v>
      </c>
      <c r="F90" s="1">
        <v>-517.51</v>
      </c>
      <c r="G90" s="1">
        <v>2579.37</v>
      </c>
    </row>
    <row r="91" spans="2:7" x14ac:dyDescent="0.25">
      <c r="B91" s="4">
        <v>9314</v>
      </c>
      <c r="C91" s="1">
        <v>88.77</v>
      </c>
      <c r="D91" s="1">
        <v>86.93</v>
      </c>
      <c r="E91" s="1">
        <v>6508.26</v>
      </c>
      <c r="F91" s="1">
        <v>-513.02</v>
      </c>
      <c r="G91" s="1">
        <v>2674.25</v>
      </c>
    </row>
    <row r="92" spans="2:7" x14ac:dyDescent="0.25">
      <c r="B92" s="4">
        <v>9408</v>
      </c>
      <c r="C92" s="1">
        <v>88.18</v>
      </c>
      <c r="D92" s="1">
        <v>87.16</v>
      </c>
      <c r="E92" s="1">
        <v>6510.76</v>
      </c>
      <c r="F92" s="1">
        <v>-508.18</v>
      </c>
      <c r="G92" s="1">
        <v>2768.09</v>
      </c>
    </row>
    <row r="93" spans="2:7" x14ac:dyDescent="0.25">
      <c r="B93" s="4">
        <v>9502</v>
      </c>
      <c r="C93" s="1">
        <v>88.09</v>
      </c>
      <c r="D93" s="1">
        <v>86.72</v>
      </c>
      <c r="E93" s="1">
        <v>6513.82</v>
      </c>
      <c r="F93" s="1">
        <v>-503.16</v>
      </c>
      <c r="G93" s="1">
        <v>2861.91</v>
      </c>
    </row>
    <row r="94" spans="2:7" x14ac:dyDescent="0.25">
      <c r="B94" s="4">
        <v>9597</v>
      </c>
      <c r="C94" s="1">
        <v>89.72</v>
      </c>
      <c r="D94" s="1">
        <v>86.97</v>
      </c>
      <c r="E94" s="1">
        <v>6515.64</v>
      </c>
      <c r="F94" s="1">
        <v>-497.93</v>
      </c>
      <c r="G94" s="1">
        <v>2956.75</v>
      </c>
    </row>
    <row r="95" spans="2:7" x14ac:dyDescent="0.25">
      <c r="B95" s="4">
        <v>9692</v>
      </c>
      <c r="C95" s="1">
        <v>91.29</v>
      </c>
      <c r="D95" s="1">
        <v>87.37</v>
      </c>
      <c r="E95" s="1">
        <v>6514.8</v>
      </c>
      <c r="F95" s="1">
        <v>-493.24</v>
      </c>
      <c r="G95" s="1">
        <v>3051.62</v>
      </c>
    </row>
    <row r="96" spans="2:7" x14ac:dyDescent="0.25">
      <c r="B96" s="4">
        <v>9786</v>
      </c>
      <c r="C96" s="1">
        <v>92.96</v>
      </c>
      <c r="D96" s="1">
        <v>86.92</v>
      </c>
      <c r="E96" s="1">
        <v>6511.32</v>
      </c>
      <c r="F96" s="1">
        <v>-488.57</v>
      </c>
      <c r="G96" s="1">
        <v>3145.44</v>
      </c>
    </row>
    <row r="97" spans="2:7" x14ac:dyDescent="0.25">
      <c r="B97" s="4">
        <v>9881</v>
      </c>
      <c r="C97" s="1">
        <v>91.85</v>
      </c>
      <c r="D97" s="1">
        <v>87</v>
      </c>
      <c r="E97" s="1">
        <v>6507.33</v>
      </c>
      <c r="F97" s="1">
        <v>-483.53</v>
      </c>
      <c r="G97" s="1">
        <v>3240.22</v>
      </c>
    </row>
    <row r="98" spans="2:7" x14ac:dyDescent="0.25">
      <c r="B98" s="4">
        <v>9975</v>
      </c>
      <c r="C98" s="1">
        <v>90.71</v>
      </c>
      <c r="D98" s="1">
        <v>87.86</v>
      </c>
      <c r="E98" s="1">
        <v>6505.23</v>
      </c>
      <c r="F98" s="1">
        <v>-479.32</v>
      </c>
      <c r="G98" s="1">
        <v>3334.1</v>
      </c>
    </row>
    <row r="99" spans="2:7" x14ac:dyDescent="0.25">
      <c r="B99" s="4">
        <v>10070</v>
      </c>
      <c r="C99" s="1">
        <v>89.17</v>
      </c>
      <c r="D99" s="1">
        <v>88.87</v>
      </c>
      <c r="E99" s="1">
        <v>6505.33</v>
      </c>
      <c r="F99" s="1">
        <v>-476.61</v>
      </c>
      <c r="G99" s="1">
        <v>3429.06</v>
      </c>
    </row>
    <row r="100" spans="2:7" x14ac:dyDescent="0.25">
      <c r="B100" s="4">
        <v>10164</v>
      </c>
      <c r="C100" s="1">
        <v>90.22</v>
      </c>
      <c r="D100" s="1">
        <v>89.17</v>
      </c>
      <c r="E100" s="1">
        <v>6505.83</v>
      </c>
      <c r="F100" s="1">
        <v>-475</v>
      </c>
      <c r="G100" s="1">
        <v>3523.04</v>
      </c>
    </row>
    <row r="101" spans="2:7" x14ac:dyDescent="0.25">
      <c r="B101" s="4">
        <v>10256</v>
      </c>
      <c r="C101" s="1">
        <v>90.55</v>
      </c>
      <c r="D101" s="1">
        <v>88.88</v>
      </c>
      <c r="E101" s="1">
        <v>6505.21</v>
      </c>
      <c r="F101" s="1">
        <v>-473.44</v>
      </c>
      <c r="G101" s="1">
        <v>3615.02</v>
      </c>
    </row>
    <row r="102" spans="2:7" x14ac:dyDescent="0.25">
      <c r="B102" s="4">
        <v>10347</v>
      </c>
      <c r="C102" s="1">
        <v>89.85</v>
      </c>
      <c r="D102" s="1">
        <v>88.15</v>
      </c>
      <c r="E102" s="1">
        <v>6504.89</v>
      </c>
      <c r="F102" s="1">
        <v>-471.08</v>
      </c>
      <c r="G102" s="1">
        <v>3705.99</v>
      </c>
    </row>
    <row r="103" spans="2:7" x14ac:dyDescent="0.25">
      <c r="B103" s="4">
        <v>10439</v>
      </c>
      <c r="C103" s="1">
        <v>91.33</v>
      </c>
      <c r="D103" s="1">
        <v>88.32</v>
      </c>
      <c r="E103" s="1">
        <v>6503.95</v>
      </c>
      <c r="F103" s="1">
        <v>-468.24</v>
      </c>
      <c r="G103" s="1">
        <v>3797.94</v>
      </c>
    </row>
    <row r="104" spans="2:7" x14ac:dyDescent="0.25">
      <c r="B104" s="4">
        <v>10530</v>
      </c>
      <c r="C104" s="1">
        <v>92.16</v>
      </c>
      <c r="D104" s="1">
        <v>89.38</v>
      </c>
      <c r="E104" s="1">
        <v>6501.18</v>
      </c>
      <c r="F104" s="1">
        <v>-466.42</v>
      </c>
      <c r="G104" s="1">
        <v>3888.88</v>
      </c>
    </row>
    <row r="105" spans="2:7" x14ac:dyDescent="0.25">
      <c r="B105" s="4">
        <v>10622</v>
      </c>
      <c r="C105" s="1">
        <v>91.69</v>
      </c>
      <c r="D105" s="1">
        <v>90.67</v>
      </c>
      <c r="E105" s="1">
        <v>6498.08</v>
      </c>
      <c r="F105" s="1">
        <v>-466.46</v>
      </c>
      <c r="G105" s="1">
        <v>3980.82</v>
      </c>
    </row>
    <row r="106" spans="2:7" x14ac:dyDescent="0.25">
      <c r="B106" s="4">
        <v>10714</v>
      </c>
      <c r="C106" s="1">
        <v>89.29</v>
      </c>
      <c r="D106" s="1">
        <v>90.78</v>
      </c>
      <c r="E106" s="1">
        <v>6497.3</v>
      </c>
      <c r="F106" s="1">
        <v>-467.62</v>
      </c>
      <c r="G106" s="1">
        <v>4072.81</v>
      </c>
    </row>
    <row r="107" spans="2:7" x14ac:dyDescent="0.25">
      <c r="B107" s="4">
        <v>10804</v>
      </c>
      <c r="C107" s="1">
        <v>89.41</v>
      </c>
      <c r="D107" s="1">
        <v>89.92</v>
      </c>
      <c r="E107" s="1">
        <v>6498.32</v>
      </c>
      <c r="F107" s="1">
        <v>-468.17</v>
      </c>
      <c r="G107" s="1">
        <v>4162.8</v>
      </c>
    </row>
    <row r="108" spans="2:7" x14ac:dyDescent="0.25">
      <c r="B108" s="4">
        <v>10896</v>
      </c>
      <c r="C108" s="1">
        <v>91.29</v>
      </c>
      <c r="D108" s="1">
        <v>90.22</v>
      </c>
      <c r="E108" s="1">
        <v>6497.76</v>
      </c>
      <c r="F108" s="1">
        <v>-468.28</v>
      </c>
      <c r="G108" s="1">
        <v>4254.79</v>
      </c>
    </row>
    <row r="109" spans="2:7" x14ac:dyDescent="0.25">
      <c r="B109" s="4">
        <v>10988</v>
      </c>
      <c r="C109" s="1">
        <v>93.7</v>
      </c>
      <c r="D109" s="1">
        <v>90.57</v>
      </c>
      <c r="E109" s="1">
        <v>6493.75</v>
      </c>
      <c r="F109" s="1">
        <v>-468.92</v>
      </c>
      <c r="G109" s="1">
        <v>4346.7</v>
      </c>
    </row>
    <row r="110" spans="2:7" x14ac:dyDescent="0.25">
      <c r="B110" s="4">
        <v>11079</v>
      </c>
      <c r="C110" s="1">
        <v>89.54</v>
      </c>
      <c r="D110" s="1">
        <v>89.19</v>
      </c>
      <c r="E110" s="1">
        <v>6491.18</v>
      </c>
      <c r="F110" s="1">
        <v>-468.73</v>
      </c>
      <c r="G110" s="1">
        <v>4437.6400000000003</v>
      </c>
    </row>
    <row r="111" spans="2:7" x14ac:dyDescent="0.25">
      <c r="B111" s="4">
        <v>11171</v>
      </c>
      <c r="C111" s="1">
        <v>89.35</v>
      </c>
      <c r="D111" s="1">
        <v>88.78</v>
      </c>
      <c r="E111" s="1">
        <v>6492.07</v>
      </c>
      <c r="F111" s="1">
        <v>-467.1</v>
      </c>
      <c r="G111" s="1">
        <v>4529.62</v>
      </c>
    </row>
    <row r="112" spans="2:7" x14ac:dyDescent="0.25">
      <c r="B112" s="4">
        <v>11262</v>
      </c>
      <c r="C112" s="1">
        <v>90.03</v>
      </c>
      <c r="D112" s="1">
        <v>88.34</v>
      </c>
      <c r="E112" s="1">
        <v>6492.56</v>
      </c>
      <c r="F112" s="1">
        <v>-464.81</v>
      </c>
      <c r="G112" s="1">
        <v>4620.59</v>
      </c>
    </row>
    <row r="113" spans="2:7" x14ac:dyDescent="0.25">
      <c r="B113" s="4">
        <v>11445</v>
      </c>
      <c r="C113" s="1">
        <v>90</v>
      </c>
      <c r="D113" s="1">
        <v>88.06</v>
      </c>
      <c r="E113" s="1">
        <v>6492.52</v>
      </c>
      <c r="F113" s="1">
        <v>-459.06</v>
      </c>
      <c r="G113" s="1">
        <v>4803.5</v>
      </c>
    </row>
    <row r="114" spans="2:7" x14ac:dyDescent="0.25">
      <c r="B114" s="4">
        <v>11627</v>
      </c>
      <c r="C114" s="1">
        <v>90.46</v>
      </c>
      <c r="D114" s="1">
        <v>90.14</v>
      </c>
      <c r="E114" s="1">
        <v>6491.78</v>
      </c>
      <c r="F114" s="1">
        <v>-456.2</v>
      </c>
      <c r="G114" s="1">
        <v>4985.46</v>
      </c>
    </row>
    <row r="115" spans="2:7" x14ac:dyDescent="0.25">
      <c r="B115" s="4">
        <v>11719</v>
      </c>
      <c r="C115" s="1">
        <v>90.49</v>
      </c>
      <c r="D115" s="1">
        <v>89.86</v>
      </c>
      <c r="E115" s="1">
        <v>6491.02</v>
      </c>
      <c r="F115" s="1">
        <v>-456.2</v>
      </c>
      <c r="G115" s="1">
        <v>5077.46</v>
      </c>
    </row>
    <row r="116" spans="2:7" x14ac:dyDescent="0.25">
      <c r="B116" s="4">
        <v>11811</v>
      </c>
      <c r="C116" s="1">
        <v>89.75</v>
      </c>
      <c r="D116" s="1">
        <v>88</v>
      </c>
      <c r="E116" s="1">
        <v>6490.83</v>
      </c>
      <c r="F116" s="1">
        <v>-454.49</v>
      </c>
      <c r="G116" s="1">
        <v>5169.4399999999996</v>
      </c>
    </row>
    <row r="117" spans="2:7" x14ac:dyDescent="0.25">
      <c r="B117" s="4">
        <v>11906</v>
      </c>
      <c r="C117" s="1">
        <v>89.2</v>
      </c>
      <c r="D117" s="1">
        <v>86.31</v>
      </c>
      <c r="E117" s="1">
        <v>6491.7</v>
      </c>
      <c r="F117" s="1">
        <v>-449.77</v>
      </c>
      <c r="G117" s="1">
        <v>5264.31</v>
      </c>
    </row>
    <row r="118" spans="2:7" x14ac:dyDescent="0.25">
      <c r="B118" s="4">
        <v>12001</v>
      </c>
      <c r="C118" s="1">
        <v>92.34</v>
      </c>
      <c r="D118" s="1">
        <v>87.8</v>
      </c>
      <c r="E118" s="1">
        <v>6490.42</v>
      </c>
      <c r="F118" s="1">
        <v>-444.89</v>
      </c>
      <c r="G118" s="1">
        <v>5359.16</v>
      </c>
    </row>
    <row r="119" spans="2:7" x14ac:dyDescent="0.25">
      <c r="B119" s="4">
        <v>12095</v>
      </c>
      <c r="C119" s="1">
        <v>92.31</v>
      </c>
      <c r="D119" s="1">
        <v>86.72</v>
      </c>
      <c r="E119" s="1">
        <v>6486.61</v>
      </c>
      <c r="F119" s="1">
        <v>-440.4</v>
      </c>
      <c r="G119" s="1">
        <v>5452.98</v>
      </c>
    </row>
    <row r="120" spans="2:7" x14ac:dyDescent="0.25">
      <c r="B120" s="4">
        <v>12190</v>
      </c>
      <c r="C120" s="1">
        <v>91.36</v>
      </c>
      <c r="D120" s="1">
        <v>86.66</v>
      </c>
      <c r="E120" s="1">
        <v>6483.57</v>
      </c>
      <c r="F120" s="1">
        <v>-434.92</v>
      </c>
      <c r="G120" s="1">
        <v>5547.77</v>
      </c>
    </row>
    <row r="121" spans="2:7" x14ac:dyDescent="0.25">
      <c r="B121" s="4">
        <v>12285</v>
      </c>
      <c r="C121" s="1">
        <v>90.62</v>
      </c>
      <c r="D121" s="1">
        <v>84.87</v>
      </c>
      <c r="E121" s="1">
        <v>6481.93</v>
      </c>
      <c r="F121" s="1">
        <v>-427.9</v>
      </c>
      <c r="G121" s="1">
        <v>5642.49</v>
      </c>
    </row>
    <row r="122" spans="2:7" x14ac:dyDescent="0.25">
      <c r="B122" s="4">
        <v>12379</v>
      </c>
      <c r="C122" s="1">
        <v>90.77</v>
      </c>
      <c r="D122" s="1">
        <v>82.43</v>
      </c>
      <c r="E122" s="1">
        <v>6480.79</v>
      </c>
      <c r="F122" s="1">
        <v>-417.51</v>
      </c>
      <c r="G122" s="1">
        <v>5735.9</v>
      </c>
    </row>
    <row r="123" spans="2:7" x14ac:dyDescent="0.25">
      <c r="B123" s="4">
        <v>12474</v>
      </c>
      <c r="C123" s="1">
        <v>90.49</v>
      </c>
      <c r="D123" s="1">
        <v>81.349999999999994</v>
      </c>
      <c r="E123" s="1">
        <v>6479.74</v>
      </c>
      <c r="F123" s="1">
        <v>-404.11</v>
      </c>
      <c r="G123" s="1">
        <v>5829.94</v>
      </c>
    </row>
    <row r="124" spans="2:7" x14ac:dyDescent="0.25">
      <c r="B124" s="4">
        <v>12569</v>
      </c>
      <c r="C124" s="1">
        <v>90.22</v>
      </c>
      <c r="D124" s="1">
        <v>83.3</v>
      </c>
      <c r="E124" s="1">
        <v>6479.15</v>
      </c>
      <c r="F124" s="1">
        <v>-391.42</v>
      </c>
      <c r="G124" s="1">
        <v>5924.09</v>
      </c>
    </row>
    <row r="125" spans="2:7" x14ac:dyDescent="0.25">
      <c r="B125" s="4">
        <v>12664</v>
      </c>
      <c r="C125" s="1">
        <v>91.14</v>
      </c>
      <c r="D125" s="1">
        <v>85.42</v>
      </c>
      <c r="E125" s="1">
        <v>6478.03</v>
      </c>
      <c r="F125" s="1">
        <v>-382.09</v>
      </c>
      <c r="G125" s="1">
        <v>6018.61</v>
      </c>
    </row>
    <row r="126" spans="2:7" x14ac:dyDescent="0.25">
      <c r="B126" s="4">
        <v>12758</v>
      </c>
      <c r="C126" s="1">
        <v>91.54</v>
      </c>
      <c r="D126" s="1">
        <v>88.52</v>
      </c>
      <c r="E126" s="1">
        <v>6475.83</v>
      </c>
      <c r="F126" s="1">
        <v>-377.12</v>
      </c>
      <c r="G126" s="1">
        <v>6112.45</v>
      </c>
    </row>
    <row r="127" spans="2:7" x14ac:dyDescent="0.25">
      <c r="B127" s="4">
        <v>12853</v>
      </c>
      <c r="C127" s="1">
        <v>92.34</v>
      </c>
      <c r="D127" s="1">
        <v>89.01</v>
      </c>
      <c r="E127" s="1">
        <v>6472.61</v>
      </c>
      <c r="F127" s="1">
        <v>-375.07</v>
      </c>
      <c r="G127" s="1">
        <v>6207.37</v>
      </c>
    </row>
    <row r="128" spans="2:7" x14ac:dyDescent="0.25">
      <c r="B128" s="4">
        <v>12947</v>
      </c>
      <c r="C128" s="1">
        <v>90.86</v>
      </c>
      <c r="D128" s="1">
        <v>88.38</v>
      </c>
      <c r="E128" s="1">
        <v>6469.99</v>
      </c>
      <c r="F128" s="1">
        <v>-372.93</v>
      </c>
      <c r="G128" s="1">
        <v>6301.3</v>
      </c>
    </row>
    <row r="129" spans="2:7" x14ac:dyDescent="0.25">
      <c r="B129" s="4">
        <v>13042</v>
      </c>
      <c r="C129" s="1">
        <v>90.8</v>
      </c>
      <c r="D129" s="1">
        <v>88.61</v>
      </c>
      <c r="E129" s="1">
        <v>6468.61</v>
      </c>
      <c r="F129" s="1">
        <v>-370.44</v>
      </c>
      <c r="G129" s="1">
        <v>6396.26</v>
      </c>
    </row>
    <row r="130" spans="2:7" x14ac:dyDescent="0.25">
      <c r="B130" s="4">
        <v>13137</v>
      </c>
      <c r="C130" s="1">
        <v>91.88</v>
      </c>
      <c r="D130" s="1">
        <v>88.48</v>
      </c>
      <c r="E130" s="1">
        <v>6466.39</v>
      </c>
      <c r="F130" s="1">
        <v>-368.03</v>
      </c>
      <c r="G130" s="1">
        <v>6491.2</v>
      </c>
    </row>
    <row r="131" spans="2:7" x14ac:dyDescent="0.25">
      <c r="B131" s="4">
        <v>13232</v>
      </c>
      <c r="C131" s="1">
        <v>91.76</v>
      </c>
      <c r="D131" s="1">
        <v>88.99</v>
      </c>
      <c r="E131" s="1">
        <v>6463.37</v>
      </c>
      <c r="F131" s="1">
        <v>-365.93</v>
      </c>
      <c r="G131" s="1">
        <v>6586.13</v>
      </c>
    </row>
    <row r="132" spans="2:7" x14ac:dyDescent="0.25">
      <c r="B132" s="4">
        <v>13326</v>
      </c>
      <c r="C132" s="1">
        <v>89.63</v>
      </c>
      <c r="D132" s="1">
        <v>88.98</v>
      </c>
      <c r="E132" s="1">
        <v>6462.23</v>
      </c>
      <c r="F132" s="1">
        <v>-364.26</v>
      </c>
      <c r="G132" s="1">
        <v>6680.1</v>
      </c>
    </row>
    <row r="133" spans="2:7" x14ac:dyDescent="0.25">
      <c r="B133" s="4">
        <v>13421</v>
      </c>
      <c r="C133" s="1">
        <v>88.03</v>
      </c>
      <c r="D133" s="1">
        <v>88.57</v>
      </c>
      <c r="E133" s="1">
        <v>6464.17</v>
      </c>
      <c r="F133" s="1">
        <v>-362.23</v>
      </c>
      <c r="G133" s="1">
        <v>6775.06</v>
      </c>
    </row>
    <row r="134" spans="2:7" x14ac:dyDescent="0.25">
      <c r="B134" s="4">
        <v>13516</v>
      </c>
      <c r="C134" s="1">
        <v>86.76</v>
      </c>
      <c r="D134" s="1">
        <v>88.08</v>
      </c>
      <c r="E134" s="1">
        <v>6468.49</v>
      </c>
      <c r="F134" s="1">
        <v>-359.46</v>
      </c>
      <c r="G134" s="1">
        <v>6869.92</v>
      </c>
    </row>
    <row r="135" spans="2:7" x14ac:dyDescent="0.25">
      <c r="B135" s="4">
        <v>13705</v>
      </c>
      <c r="C135" s="1">
        <v>90.15</v>
      </c>
      <c r="D135" s="1">
        <v>87.88</v>
      </c>
      <c r="E135" s="1">
        <v>6473.58</v>
      </c>
      <c r="F135" s="1">
        <v>-352.8</v>
      </c>
      <c r="G135" s="1">
        <v>7058.7</v>
      </c>
    </row>
    <row r="136" spans="2:7" x14ac:dyDescent="0.25">
      <c r="B136" s="4">
        <v>13800</v>
      </c>
      <c r="C136" s="1">
        <v>91.23</v>
      </c>
      <c r="D136" s="1">
        <v>87.91</v>
      </c>
      <c r="E136" s="1">
        <v>6472.44</v>
      </c>
      <c r="F136" s="1">
        <v>-349.31</v>
      </c>
      <c r="G136" s="1">
        <v>7153.63</v>
      </c>
    </row>
    <row r="137" spans="2:7" x14ac:dyDescent="0.25">
      <c r="B137" s="4">
        <v>13895</v>
      </c>
      <c r="C137" s="1">
        <v>92.74</v>
      </c>
      <c r="D137" s="1">
        <v>87.5</v>
      </c>
      <c r="E137" s="1">
        <v>6469.15</v>
      </c>
      <c r="F137" s="1">
        <v>-345.51</v>
      </c>
      <c r="G137" s="1">
        <v>7248.5</v>
      </c>
    </row>
    <row r="138" spans="2:7" x14ac:dyDescent="0.25">
      <c r="B138" s="4">
        <v>13990</v>
      </c>
      <c r="C138" s="1">
        <v>92.44</v>
      </c>
      <c r="D138" s="1">
        <v>87.61</v>
      </c>
      <c r="E138" s="1">
        <v>6464.86</v>
      </c>
      <c r="F138" s="1">
        <v>-341.46</v>
      </c>
      <c r="G138" s="1">
        <v>7343.31</v>
      </c>
    </row>
    <row r="139" spans="2:7" x14ac:dyDescent="0.25">
      <c r="B139" s="4">
        <v>14085</v>
      </c>
      <c r="C139" s="1">
        <v>92.9</v>
      </c>
      <c r="D139" s="1">
        <v>86.83</v>
      </c>
      <c r="E139" s="1">
        <v>6460.43</v>
      </c>
      <c r="F139" s="1">
        <v>-336.86</v>
      </c>
      <c r="G139" s="1">
        <v>7438.1</v>
      </c>
    </row>
    <row r="140" spans="2:7" x14ac:dyDescent="0.25">
      <c r="B140" s="4">
        <v>14179</v>
      </c>
      <c r="C140" s="1">
        <v>92.34</v>
      </c>
      <c r="D140" s="1">
        <v>87.26</v>
      </c>
      <c r="E140" s="1">
        <v>6456.13</v>
      </c>
      <c r="F140" s="1">
        <v>-332.02</v>
      </c>
      <c r="G140" s="1">
        <v>7531.87</v>
      </c>
    </row>
    <row r="141" spans="2:7" x14ac:dyDescent="0.25">
      <c r="B141" s="4">
        <v>14274</v>
      </c>
      <c r="C141" s="1">
        <v>91.2</v>
      </c>
      <c r="D141" s="1">
        <v>88.47</v>
      </c>
      <c r="E141" s="1">
        <v>6453.2</v>
      </c>
      <c r="F141" s="1">
        <v>-328.48</v>
      </c>
      <c r="G141" s="1">
        <v>7626.76</v>
      </c>
    </row>
    <row r="142" spans="2:7" x14ac:dyDescent="0.25">
      <c r="B142" s="4">
        <v>14369</v>
      </c>
      <c r="C142" s="1">
        <v>89.48</v>
      </c>
      <c r="D142" s="1">
        <v>87.58</v>
      </c>
      <c r="E142" s="1">
        <v>6452.64</v>
      </c>
      <c r="F142" s="1">
        <v>-325.20999999999998</v>
      </c>
      <c r="G142" s="1">
        <v>7721.7</v>
      </c>
    </row>
    <row r="143" spans="2:7" x14ac:dyDescent="0.25">
      <c r="B143" s="4">
        <v>14463</v>
      </c>
      <c r="C143" s="1">
        <v>89.6</v>
      </c>
      <c r="D143" s="1">
        <v>88.04</v>
      </c>
      <c r="E143" s="1">
        <v>6453.39</v>
      </c>
      <c r="F143" s="1">
        <v>-321.62</v>
      </c>
      <c r="G143" s="1">
        <v>7815.62</v>
      </c>
    </row>
    <row r="144" spans="2:7" x14ac:dyDescent="0.25">
      <c r="B144" s="4">
        <v>14558</v>
      </c>
      <c r="C144" s="1">
        <v>89.69</v>
      </c>
      <c r="D144" s="1">
        <v>87.61</v>
      </c>
      <c r="E144" s="1">
        <v>6453.98</v>
      </c>
      <c r="F144" s="1">
        <v>-318.01</v>
      </c>
      <c r="G144" s="1">
        <v>7910.55</v>
      </c>
    </row>
    <row r="145" spans="2:7" x14ac:dyDescent="0.25">
      <c r="B145" s="4">
        <v>14653</v>
      </c>
      <c r="C145" s="1">
        <v>91.02</v>
      </c>
      <c r="D145" s="1">
        <v>87.3</v>
      </c>
      <c r="E145" s="1">
        <v>6453.39</v>
      </c>
      <c r="F145" s="1">
        <v>-313.79000000000002</v>
      </c>
      <c r="G145" s="1">
        <v>8005.46</v>
      </c>
    </row>
    <row r="146" spans="2:7" x14ac:dyDescent="0.25">
      <c r="B146" s="4">
        <v>14748</v>
      </c>
      <c r="C146" s="1">
        <v>91.05</v>
      </c>
      <c r="D146" s="1">
        <v>87.47</v>
      </c>
      <c r="E146" s="1">
        <v>6451.67</v>
      </c>
      <c r="F146" s="1">
        <v>-309.45999999999998</v>
      </c>
      <c r="G146" s="1">
        <v>8100.34</v>
      </c>
    </row>
    <row r="147" spans="2:7" x14ac:dyDescent="0.25">
      <c r="B147" s="4">
        <v>14937</v>
      </c>
      <c r="C147" s="1">
        <v>89.2</v>
      </c>
      <c r="D147" s="1">
        <v>86.6</v>
      </c>
      <c r="E147" s="1">
        <v>6451.26</v>
      </c>
      <c r="F147" s="1">
        <v>-299.68</v>
      </c>
      <c r="G147" s="1">
        <v>8289.08</v>
      </c>
    </row>
    <row r="148" spans="2:7" x14ac:dyDescent="0.25">
      <c r="B148" s="4">
        <v>15032</v>
      </c>
      <c r="C148" s="1">
        <v>90.68</v>
      </c>
      <c r="D148" s="1">
        <v>87.09</v>
      </c>
      <c r="E148" s="1">
        <v>6451.36</v>
      </c>
      <c r="F148" s="1">
        <v>-294.45999999999998</v>
      </c>
      <c r="G148" s="1">
        <v>8383.93</v>
      </c>
    </row>
    <row r="149" spans="2:7" x14ac:dyDescent="0.25">
      <c r="B149" s="4">
        <v>15222</v>
      </c>
      <c r="C149" s="1">
        <v>89.97</v>
      </c>
      <c r="D149" s="1">
        <v>86.17</v>
      </c>
      <c r="E149" s="1">
        <v>6450.28</v>
      </c>
      <c r="F149" s="1">
        <v>-283.29000000000002</v>
      </c>
      <c r="G149" s="1">
        <v>8573.6</v>
      </c>
    </row>
    <row r="150" spans="2:7" x14ac:dyDescent="0.25">
      <c r="B150" s="4">
        <v>15316</v>
      </c>
      <c r="C150" s="1">
        <v>90.83</v>
      </c>
      <c r="D150" s="1">
        <v>86.26</v>
      </c>
      <c r="E150" s="1">
        <v>6449.63</v>
      </c>
      <c r="F150" s="1">
        <v>-277.08</v>
      </c>
      <c r="G150" s="1">
        <v>8667.39</v>
      </c>
    </row>
    <row r="151" spans="2:7" x14ac:dyDescent="0.25">
      <c r="B151" s="4">
        <v>15506</v>
      </c>
      <c r="C151" s="1">
        <v>92.06</v>
      </c>
      <c r="D151" s="1">
        <v>85.74</v>
      </c>
      <c r="E151" s="1">
        <v>6444.84</v>
      </c>
      <c r="F151" s="1">
        <v>-263.83</v>
      </c>
      <c r="G151" s="1">
        <v>8856.86</v>
      </c>
    </row>
    <row r="152" spans="2:7" x14ac:dyDescent="0.25">
      <c r="B152" s="4">
        <v>15601</v>
      </c>
      <c r="C152" s="1">
        <v>90.06</v>
      </c>
      <c r="D152" s="1">
        <v>86</v>
      </c>
      <c r="E152" s="1">
        <v>6443.08</v>
      </c>
      <c r="F152" s="1">
        <v>-256.99</v>
      </c>
      <c r="G152" s="1">
        <v>8951.59</v>
      </c>
    </row>
    <row r="153" spans="2:7" x14ac:dyDescent="0.25">
      <c r="B153" s="4">
        <v>15695</v>
      </c>
      <c r="C153" s="1">
        <v>90</v>
      </c>
      <c r="D153" s="1">
        <v>86.07</v>
      </c>
      <c r="E153" s="1">
        <v>6443.03</v>
      </c>
      <c r="F153" s="1">
        <v>-250.49</v>
      </c>
      <c r="G153" s="1">
        <v>9045.3700000000008</v>
      </c>
    </row>
    <row r="154" spans="2:7" x14ac:dyDescent="0.25">
      <c r="B154" s="4">
        <v>15790</v>
      </c>
      <c r="C154" s="1">
        <v>91.66</v>
      </c>
      <c r="D154" s="1">
        <v>86.47</v>
      </c>
      <c r="E154" s="1">
        <v>6441.65</v>
      </c>
      <c r="F154" s="1">
        <v>-244.31</v>
      </c>
      <c r="G154" s="1">
        <v>9140.15</v>
      </c>
    </row>
    <row r="155" spans="2:7" x14ac:dyDescent="0.25">
      <c r="B155" s="4">
        <v>15925</v>
      </c>
      <c r="C155" s="1">
        <v>92.9</v>
      </c>
      <c r="D155" s="1">
        <v>85.6</v>
      </c>
      <c r="E155" s="1">
        <v>6436.28</v>
      </c>
      <c r="F155" s="1">
        <v>-234.99</v>
      </c>
      <c r="G155" s="1">
        <v>9274.7199999999993</v>
      </c>
    </row>
    <row r="156" spans="2:7" x14ac:dyDescent="0.25">
      <c r="B156" s="4">
        <v>15993</v>
      </c>
      <c r="C156" s="1">
        <v>92.9</v>
      </c>
      <c r="D156" s="1">
        <v>85.6</v>
      </c>
      <c r="E156" s="1">
        <v>6432.84</v>
      </c>
      <c r="F156" s="1">
        <v>-229.78</v>
      </c>
      <c r="G156" s="1">
        <v>9342.43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Data!Wells_Ranch_AF05_690_Rev_A1_ACTUAL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2015-10-08T13:41:43Z</dcterms:modified>
</cp:coreProperties>
</file>