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<sst xmlns="http://schemas.openxmlformats.org/spreadsheetml/2006/main" count="43" uniqueCount="39">
  <si>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</si>
  <si>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</si>
  <si>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</si>
  <si>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</si>
  <si>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</si>
  <si>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</si>
  <si>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</si>
  <si>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</si>
  <si>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</si>
  <si>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</si>
  <si>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</si>
  <si>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</si>
  <si>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</si>
  <si>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</si>
  <si>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</si>
  <si>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</si>
  <si>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</si>
  <si>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</si>
  <si>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</si>
  <si>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</si>
  <si>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</si>
  <si>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</si>
  <si>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</si>
  <si>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</si>
  <si>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</si>
  <si>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</si>
  <si>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</si>
  <si>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</si>
  <si>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</si>
  <si>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</si>
  <si>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</si>
  <si>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</si>
  <si>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</si>
  <si>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</si>
  <si>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</si>
  <si>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Caerus Oil &amp; Gas </t>
  </si>
  <si>
    <t>PLANNED</t>
  </si>
  <si>
    <t>SECTION 27-T4S-R96W</t>
  </si>
  <si>
    <t>SG 24D-27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</si>
</sst>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34</v>
      </c>
      <c r="B5" s="19">
        <v>250</v>
      </c>
      <c r="C5" s="19">
        <v>0</v>
      </c>
      <c r="D5" s="19">
        <v>0</v>
      </c>
      <c r="E5" s="19">
        <v>250</v>
      </c>
      <c r="F5" s="19">
        <v>0</v>
      </c>
      <c r="G5" s="19">
        <v>0</v>
      </c>
    </row>
    <row r="6" spans="1:11" x14ac:dyDescent="0.25">
      <c r="A6" s="7" t="s">
        <v>9</v>
      </c>
      <c r="B6" s="19">
        <v>300</v>
      </c>
      <c r="C6" s="19">
        <v>1</v>
      </c>
      <c r="D6" s="19">
        <v>101</v>
      </c>
      <c r="E6" s="19">
        <v>300</v>
      </c>
      <c r="F6" s="19">
        <v>-0.08</v>
      </c>
      <c r="G6" s="19">
        <v>0.43</v>
      </c>
    </row>
    <row r="7" spans="1:11" x14ac:dyDescent="0.25">
      <c r="A7" s="15" t="s">
        <v>38</v>
      </c>
      <c r="B7" s="19">
        <v>400</v>
      </c>
      <c r="C7" s="19">
        <v>3</v>
      </c>
      <c r="D7" s="19">
        <v>101</v>
      </c>
      <c r="E7" s="19">
        <v>399.93</v>
      </c>
      <c r="F7" s="19">
        <v>-0.75</v>
      </c>
      <c r="G7" s="19">
        <v>3.85</v>
      </c>
    </row>
    <row r="8" spans="1:11" ht="15.75" thickBot="1" x14ac:dyDescent="0.3">
      <c r="A8" s="12" t="s">
        <v>12</v>
      </c>
      <c r="B8" s="19">
        <v>500</v>
      </c>
      <c r="C8" s="19">
        <v>3</v>
      </c>
      <c r="D8" s="19">
        <v>101</v>
      </c>
      <c r="E8" s="19">
        <v>499.79</v>
      </c>
      <c r="F8" s="19">
        <v>-1.75</v>
      </c>
      <c r="G8" s="19">
        <v>8.99</v>
      </c>
    </row>
    <row r="9" spans="1:11" ht="15.75" thickBot="1" x14ac:dyDescent="0.3">
      <c r="A9" s="18" t="s">
        <v>33</v>
      </c>
      <c r="B9" s="19">
        <v>580</v>
      </c>
      <c r="C9" s="19">
        <v>3</v>
      </c>
      <c r="D9" s="19">
        <v>101</v>
      </c>
      <c r="E9" s="19">
        <v>579.67999999999995</v>
      </c>
      <c r="F9" s="19">
        <v>-2.5499999999999998</v>
      </c>
      <c r="G9" s="19">
        <v>13.1</v>
      </c>
    </row>
    <row r="10" spans="1:11" ht="15.75" thickBot="1" x14ac:dyDescent="0.3">
      <c r="A10" s="11" t="s">
        <v>11</v>
      </c>
      <c r="B10" s="19">
        <v>600</v>
      </c>
      <c r="C10" s="19">
        <v>3.6</v>
      </c>
      <c r="D10" s="19">
        <v>100.32</v>
      </c>
      <c r="E10" s="19">
        <v>599.65</v>
      </c>
      <c r="F10" s="19">
        <v>-2.76</v>
      </c>
      <c r="G10" s="19">
        <v>14.23</v>
      </c>
    </row>
    <row r="11" spans="1:11" ht="15.75" thickBot="1" x14ac:dyDescent="0.3">
      <c r="A11" s="17" t="s">
        <v>37</v>
      </c>
      <c r="B11" s="19">
        <v>700</v>
      </c>
      <c r="C11" s="19">
        <v>6.6</v>
      </c>
      <c r="D11" s="19">
        <v>98.76</v>
      </c>
      <c r="E11" s="19">
        <v>699.24</v>
      </c>
      <c r="F11" s="19">
        <v>-4.2</v>
      </c>
      <c r="G11" s="19">
        <v>23</v>
      </c>
    </row>
    <row r="12" spans="1:11" ht="15.75" thickBot="1" x14ac:dyDescent="0.3">
      <c r="A12" s="11" t="s">
        <v>10</v>
      </c>
      <c r="B12" s="19">
        <v>800</v>
      </c>
      <c r="C12" s="19">
        <v>9.59</v>
      </c>
      <c r="D12" s="19">
        <v>98.17</v>
      </c>
      <c r="E12" s="19">
        <v>798.24</v>
      </c>
      <c r="F12" s="19">
        <v>-6.25</v>
      </c>
      <c r="G12" s="19">
        <v>36.93</v>
      </c>
    </row>
    <row r="13" spans="1:11" ht="15.75" thickBot="1" x14ac:dyDescent="0.3">
      <c r="A13" s="16" t="s">
        <v>36</v>
      </c>
      <c r="B13" s="19">
        <v>900</v>
      </c>
      <c r="C13" s="19">
        <v>12.59</v>
      </c>
      <c r="D13" s="19">
        <v>97.86</v>
      </c>
      <c r="E13" s="19">
        <v>896.36</v>
      </c>
      <c r="F13" s="19">
        <v>-8.93</v>
      </c>
      <c r="G13" s="19">
        <v>55.98</v>
      </c>
    </row>
    <row r="14" spans="1:11" ht="15.75" thickBot="1" x14ac:dyDescent="0.3">
      <c r="A14" s="11" t="s">
        <v>29</v>
      </c>
      <c r="B14" s="19">
        <v>1000</v>
      </c>
      <c r="C14" s="19">
        <v>15.59</v>
      </c>
      <c r="D14" s="19">
        <v>97.67</v>
      </c>
      <c r="E14" s="19">
        <v>993.34</v>
      </c>
      <c r="F14" s="19">
        <v>-12.21</v>
      </c>
      <c r="G14" s="19">
        <v>80.11</v>
      </c>
    </row>
    <row r="15" spans="1:11" ht="15.75" thickBot="1" x14ac:dyDescent="0.3">
      <c r="A15" t="str">
        <f>INDEX(Lookup!E2:E5,Lookup!F2)</f>
        <v>Directional</v>
      </c>
      <c r="B15" s="19">
        <v>1100</v>
      </c>
      <c r="C15" s="19">
        <v>18.59</v>
      </c>
      <c r="D15" s="19">
        <v>97.54</v>
      </c>
      <c r="E15" s="19">
        <v>1088.9100000000001</v>
      </c>
      <c r="F15" s="19">
        <v>-16.100000000000001</v>
      </c>
      <c r="G15" s="19">
        <v>109.24</v>
      </c>
    </row>
    <row r="16" spans="1:11" ht="15.75" thickBot="1" x14ac:dyDescent="0.3">
      <c r="A16" s="11" t="s">
        <v>13</v>
      </c>
      <c r="B16" s="19">
        <v>1200</v>
      </c>
      <c r="C16" s="19">
        <v>21.59</v>
      </c>
      <c r="D16" s="19">
        <v>97.44</v>
      </c>
      <c r="E16" s="19">
        <v>1182.81</v>
      </c>
      <c r="F16" s="19">
        <v>-20.57</v>
      </c>
      <c r="G16" s="19">
        <v>143.30000000000001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24.59</v>
      </c>
      <c r="D17" s="19">
        <v>97.37</v>
      </c>
      <c r="E17" s="19">
        <v>1274.79</v>
      </c>
      <c r="F17" s="19">
        <v>-25.63</v>
      </c>
      <c r="G17" s="19">
        <v>182.19</v>
      </c>
    </row>
    <row r="18" spans="1:7" ht="15.75" thickBot="1" x14ac:dyDescent="0.3">
      <c r="A18" s="11" t="s">
        <v>15</v>
      </c>
      <c r="B18" s="19">
        <v>1375.41</v>
      </c>
      <c r="C18" s="19">
        <v>26.86</v>
      </c>
      <c r="D18" s="19">
        <v>97.32</v>
      </c>
      <c r="E18" s="19">
        <v>1342.71</v>
      </c>
      <c r="F18" s="19">
        <v>-29.81</v>
      </c>
      <c r="G18" s="19">
        <v>214.65</v>
      </c>
    </row>
    <row r="19" spans="1:7" x14ac:dyDescent="0.25">
      <c r="A19" t="e">
        <f>INDEX(Lookup!C2:C12,Lookup!D2)</f>
        <v>#VALUE!</v>
      </c>
      <c r="B19" s="19">
        <v>1400</v>
      </c>
      <c r="C19" s="19">
        <v>26.86</v>
      </c>
      <c r="D19" s="19">
        <v>97.32</v>
      </c>
      <c r="E19" s="19">
        <v>1364.66</v>
      </c>
      <c r="F19" s="19">
        <v>-31.22</v>
      </c>
      <c r="G19" s="19">
        <v>225.67</v>
      </c>
    </row>
    <row r="20" spans="1:7" x14ac:dyDescent="0.25">
      <c r="B20" s="19">
        <v>1500</v>
      </c>
      <c r="C20" s="19">
        <v>26.86</v>
      </c>
      <c r="D20" s="19">
        <v>97.32</v>
      </c>
      <c r="E20" s="19">
        <v>1453.87</v>
      </c>
      <c r="F20" s="19">
        <v>-36.979999999999997</v>
      </c>
      <c r="G20" s="19">
        <v>270.47000000000003</v>
      </c>
    </row>
    <row r="21" spans="1:7" x14ac:dyDescent="0.25">
      <c r="B21" s="19">
        <v>1600</v>
      </c>
      <c r="C21" s="19">
        <v>26.86</v>
      </c>
      <c r="D21" s="19">
        <v>97.32</v>
      </c>
      <c r="E21" s="19">
        <v>1543.09</v>
      </c>
      <c r="F21" s="19">
        <v>-42.74</v>
      </c>
      <c r="G21" s="19">
        <v>315.27999999999997</v>
      </c>
    </row>
    <row r="22" spans="1:7" x14ac:dyDescent="0.25">
      <c r="B22" s="19">
        <v>1700</v>
      </c>
      <c r="C22" s="19">
        <v>26.86</v>
      </c>
      <c r="D22" s="19">
        <v>97.32</v>
      </c>
      <c r="E22" s="19">
        <v>1632.3</v>
      </c>
      <c r="F22" s="19">
        <v>-48.5</v>
      </c>
      <c r="G22" s="19">
        <v>360.08</v>
      </c>
    </row>
    <row r="23" spans="1:7" x14ac:dyDescent="0.25">
      <c r="B23" s="19">
        <v>1800</v>
      </c>
      <c r="C23" s="19">
        <v>26.86</v>
      </c>
      <c r="D23" s="19">
        <v>97.32</v>
      </c>
      <c r="E23" s="19">
        <v>1721.52</v>
      </c>
      <c r="F23" s="19">
        <v>-54.25</v>
      </c>
      <c r="G23" s="19">
        <v>404.89</v>
      </c>
    </row>
    <row r="24" spans="1:7" x14ac:dyDescent="0.25">
      <c r="B24" s="19">
        <v>1900</v>
      </c>
      <c r="C24" s="19">
        <v>26.86</v>
      </c>
      <c r="D24" s="19">
        <v>97.32</v>
      </c>
      <c r="E24" s="19">
        <v>1810.73</v>
      </c>
      <c r="F24" s="19">
        <v>-60.01</v>
      </c>
      <c r="G24" s="19">
        <v>449.69</v>
      </c>
    </row>
    <row r="25" spans="1:7" x14ac:dyDescent="0.25">
      <c r="B25" s="19">
        <v>2000</v>
      </c>
      <c r="C25" s="19">
        <v>26.86</v>
      </c>
      <c r="D25" s="19">
        <v>97.32</v>
      </c>
      <c r="E25" s="19">
        <v>1899.95</v>
      </c>
      <c r="F25" s="19">
        <v>-65.77</v>
      </c>
      <c r="G25" s="19">
        <v>494.5</v>
      </c>
    </row>
    <row r="26" spans="1:7" x14ac:dyDescent="0.25">
      <c r="B26" s="19">
        <v>2100</v>
      </c>
      <c r="C26" s="19">
        <v>26.86</v>
      </c>
      <c r="D26" s="19">
        <v>97.32</v>
      </c>
      <c r="E26" s="19">
        <v>1989.16</v>
      </c>
      <c r="F26" s="19">
        <v>-71.52</v>
      </c>
      <c r="G26" s="19">
        <v>539.30999999999995</v>
      </c>
    </row>
    <row r="27" spans="1:7" x14ac:dyDescent="0.25">
      <c r="B27" s="19">
        <v>2200</v>
      </c>
      <c r="C27" s="19">
        <v>26.86</v>
      </c>
      <c r="D27" s="19">
        <v>97.32</v>
      </c>
      <c r="E27" s="19">
        <v>2078.38</v>
      </c>
      <c r="F27" s="19">
        <v>-77.28</v>
      </c>
      <c r="G27" s="19">
        <v>584.11</v>
      </c>
    </row>
    <row r="28" spans="1:7" x14ac:dyDescent="0.25">
      <c r="B28" s="19">
        <v>2300</v>
      </c>
      <c r="C28" s="19">
        <v>26.86</v>
      </c>
      <c r="D28" s="19">
        <v>97.32</v>
      </c>
      <c r="E28" s="19">
        <v>2167.59</v>
      </c>
      <c r="F28" s="19">
        <v>-83.04</v>
      </c>
      <c r="G28" s="19">
        <v>628.91999999999996</v>
      </c>
    </row>
    <row r="29" spans="1:7" x14ac:dyDescent="0.25">
      <c r="B29" s="19">
        <v>2400</v>
      </c>
      <c r="C29" s="19">
        <v>26.86</v>
      </c>
      <c r="D29" s="19">
        <v>97.32</v>
      </c>
      <c r="E29" s="19">
        <v>2256.81</v>
      </c>
      <c r="F29" s="19">
        <v>-88.79</v>
      </c>
      <c r="G29" s="19">
        <v>673.72</v>
      </c>
    </row>
    <row r="30" spans="1:7" x14ac:dyDescent="0.25">
      <c r="B30" s="19">
        <v>2500</v>
      </c>
      <c r="C30" s="19">
        <v>26.86</v>
      </c>
      <c r="D30" s="19">
        <v>97.32</v>
      </c>
      <c r="E30" s="19">
        <v>2346.02</v>
      </c>
      <c r="F30" s="19">
        <v>-94.55</v>
      </c>
      <c r="G30" s="19">
        <v>718.53</v>
      </c>
    </row>
    <row r="31" spans="1:7" x14ac:dyDescent="0.25">
      <c r="B31" s="19">
        <v>2600</v>
      </c>
      <c r="C31" s="19">
        <v>26.86</v>
      </c>
      <c r="D31" s="19">
        <v>97.32</v>
      </c>
      <c r="E31" s="19">
        <v>2435.2399999999998</v>
      </c>
      <c r="F31" s="19">
        <v>-100.31</v>
      </c>
      <c r="G31" s="19">
        <v>763.33</v>
      </c>
    </row>
    <row r="32" spans="1:7" x14ac:dyDescent="0.25">
      <c r="B32" s="19">
        <v>2700</v>
      </c>
      <c r="C32" s="19">
        <v>26.86</v>
      </c>
      <c r="D32" s="19">
        <v>97.32</v>
      </c>
      <c r="E32" s="19">
        <v>2524.4499999999998</v>
      </c>
      <c r="F32" s="19">
        <v>-106.06</v>
      </c>
      <c r="G32" s="19">
        <v>808.14</v>
      </c>
    </row>
    <row r="33" spans="2:7" x14ac:dyDescent="0.25">
      <c r="B33" s="19">
        <v>2800</v>
      </c>
      <c r="C33" s="19">
        <v>26.86</v>
      </c>
      <c r="D33" s="19">
        <v>97.32</v>
      </c>
      <c r="E33" s="19">
        <v>2613.67</v>
      </c>
      <c r="F33" s="19">
        <v>-111.82</v>
      </c>
      <c r="G33" s="19">
        <v>852.94</v>
      </c>
    </row>
    <row r="34" spans="2:7" x14ac:dyDescent="0.25">
      <c r="B34" s="19">
        <v>2900</v>
      </c>
      <c r="C34" s="19">
        <v>26.86</v>
      </c>
      <c r="D34" s="19">
        <v>97.32</v>
      </c>
      <c r="E34" s="19">
        <v>2702.88</v>
      </c>
      <c r="F34" s="19">
        <v>-117.58</v>
      </c>
      <c r="G34" s="19">
        <v>897.75</v>
      </c>
    </row>
    <row r="35" spans="2:7" x14ac:dyDescent="0.25">
      <c r="B35" s="19">
        <v>3000</v>
      </c>
      <c r="C35" s="19">
        <v>26.86</v>
      </c>
      <c r="D35" s="19">
        <v>97.32</v>
      </c>
      <c r="E35" s="19">
        <v>2792.1</v>
      </c>
      <c r="F35" s="19">
        <v>-123.33</v>
      </c>
      <c r="G35" s="19">
        <v>942.56</v>
      </c>
    </row>
    <row r="36" spans="2:7" x14ac:dyDescent="0.25">
      <c r="B36" s="19">
        <v>3100</v>
      </c>
      <c r="C36" s="19">
        <v>26.86</v>
      </c>
      <c r="D36" s="19">
        <v>97.32</v>
      </c>
      <c r="E36" s="19">
        <v>2881.31</v>
      </c>
      <c r="F36" s="19">
        <v>-129.09</v>
      </c>
      <c r="G36" s="19">
        <v>987.36</v>
      </c>
    </row>
    <row r="37" spans="2:7" x14ac:dyDescent="0.25">
      <c r="B37" s="19">
        <v>3200</v>
      </c>
      <c r="C37" s="19">
        <v>26.86</v>
      </c>
      <c r="D37" s="19">
        <v>97.32</v>
      </c>
      <c r="E37" s="19">
        <v>2970.53</v>
      </c>
      <c r="F37" s="19">
        <v>-134.85</v>
      </c>
      <c r="G37" s="19">
        <v>1032.17</v>
      </c>
    </row>
    <row r="38" spans="2:7" x14ac:dyDescent="0.25">
      <c r="B38" s="19">
        <v>3300</v>
      </c>
      <c r="C38" s="19">
        <v>26.86</v>
      </c>
      <c r="D38" s="19">
        <v>97.32</v>
      </c>
      <c r="E38" s="19">
        <v>3059.74</v>
      </c>
      <c r="F38" s="19">
        <v>-140.61000000000001</v>
      </c>
      <c r="G38" s="19">
        <v>1076.97</v>
      </c>
    </row>
    <row r="39" spans="2:7" x14ac:dyDescent="0.25">
      <c r="B39" s="19">
        <v>3400</v>
      </c>
      <c r="C39" s="19">
        <v>26.86</v>
      </c>
      <c r="D39" s="19">
        <v>97.32</v>
      </c>
      <c r="E39" s="19">
        <v>3148.96</v>
      </c>
      <c r="F39" s="19">
        <v>-146.36000000000001</v>
      </c>
      <c r="G39" s="19">
        <v>1121.78</v>
      </c>
    </row>
    <row r="40" spans="2:7" x14ac:dyDescent="0.25">
      <c r="B40" s="19">
        <v>3500</v>
      </c>
      <c r="C40" s="19">
        <v>26.86</v>
      </c>
      <c r="D40" s="19">
        <v>97.32</v>
      </c>
      <c r="E40" s="19">
        <v>3238.17</v>
      </c>
      <c r="F40" s="19">
        <v>-152.12</v>
      </c>
      <c r="G40" s="19">
        <v>1166.58</v>
      </c>
    </row>
    <row r="41" spans="2:7" x14ac:dyDescent="0.25">
      <c r="B41" s="19">
        <v>3600</v>
      </c>
      <c r="C41" s="19">
        <v>26.86</v>
      </c>
      <c r="D41" s="19">
        <v>97.32</v>
      </c>
      <c r="E41" s="19">
        <v>3327.39</v>
      </c>
      <c r="F41" s="19">
        <v>-157.88</v>
      </c>
      <c r="G41" s="19">
        <v>1211.3900000000001</v>
      </c>
    </row>
    <row r="42" spans="2:7" x14ac:dyDescent="0.25">
      <c r="B42" s="19">
        <v>3700</v>
      </c>
      <c r="C42" s="19">
        <v>26.86</v>
      </c>
      <c r="D42" s="19">
        <v>97.32</v>
      </c>
      <c r="E42" s="19">
        <v>3416.6</v>
      </c>
      <c r="F42" s="19">
        <v>-163.63</v>
      </c>
      <c r="G42" s="19">
        <v>1256.19</v>
      </c>
    </row>
    <row r="43" spans="2:7" x14ac:dyDescent="0.25">
      <c r="B43" s="19">
        <v>3800</v>
      </c>
      <c r="C43" s="19">
        <v>26.86</v>
      </c>
      <c r="D43" s="19">
        <v>97.32</v>
      </c>
      <c r="E43" s="19">
        <v>3505.82</v>
      </c>
      <c r="F43" s="19">
        <v>-169.39</v>
      </c>
      <c r="G43" s="19">
        <v>1301</v>
      </c>
    </row>
    <row r="44" spans="2:7" x14ac:dyDescent="0.25">
      <c r="B44" s="19">
        <v>3900</v>
      </c>
      <c r="C44" s="19">
        <v>26.86</v>
      </c>
      <c r="D44" s="19">
        <v>97.32</v>
      </c>
      <c r="E44" s="19">
        <v>3595.03</v>
      </c>
      <c r="F44" s="19">
        <v>-175.15</v>
      </c>
      <c r="G44" s="19">
        <v>1345.81</v>
      </c>
    </row>
    <row r="45" spans="2:7" x14ac:dyDescent="0.25">
      <c r="B45" s="19">
        <v>4000</v>
      </c>
      <c r="C45" s="19">
        <v>26.86</v>
      </c>
      <c r="D45" s="19">
        <v>97.32</v>
      </c>
      <c r="E45" s="19">
        <v>3684.25</v>
      </c>
      <c r="F45" s="19">
        <v>-180.9</v>
      </c>
      <c r="G45" s="19">
        <v>1390.61</v>
      </c>
    </row>
    <row r="46" spans="2:7" x14ac:dyDescent="0.25">
      <c r="B46" s="19">
        <v>4100</v>
      </c>
      <c r="C46" s="19">
        <v>26.86</v>
      </c>
      <c r="D46" s="19">
        <v>97.32</v>
      </c>
      <c r="E46" s="19">
        <v>3773.46</v>
      </c>
      <c r="F46" s="19">
        <v>-186.66</v>
      </c>
      <c r="G46" s="19">
        <v>1435.42</v>
      </c>
    </row>
    <row r="47" spans="2:7" x14ac:dyDescent="0.25">
      <c r="B47" s="19">
        <v>4200</v>
      </c>
      <c r="C47" s="19">
        <v>26.86</v>
      </c>
      <c r="D47" s="19">
        <v>97.32</v>
      </c>
      <c r="E47" s="19">
        <v>3862.68</v>
      </c>
      <c r="F47" s="19">
        <v>-192.42</v>
      </c>
      <c r="G47" s="19">
        <v>1480.22</v>
      </c>
    </row>
    <row r="48" spans="2:7" x14ac:dyDescent="0.25">
      <c r="B48" s="19">
        <v>4300</v>
      </c>
      <c r="C48" s="19">
        <v>26.86</v>
      </c>
      <c r="D48" s="19">
        <v>97.32</v>
      </c>
      <c r="E48" s="19">
        <v>3951.89</v>
      </c>
      <c r="F48" s="19">
        <v>-198.17</v>
      </c>
      <c r="G48" s="19">
        <v>1525.03</v>
      </c>
    </row>
    <row r="49" spans="2:7" x14ac:dyDescent="0.25">
      <c r="B49" s="19">
        <v>4400</v>
      </c>
      <c r="C49" s="19">
        <v>26.86</v>
      </c>
      <c r="D49" s="19">
        <v>97.32</v>
      </c>
      <c r="E49" s="19">
        <v>4041.11</v>
      </c>
      <c r="F49" s="19">
        <v>-203.93</v>
      </c>
      <c r="G49" s="19">
        <v>1569.83</v>
      </c>
    </row>
    <row r="50" spans="2:7" x14ac:dyDescent="0.25">
      <c r="B50" s="19">
        <v>4500</v>
      </c>
      <c r="C50" s="19">
        <v>26.86</v>
      </c>
      <c r="D50" s="19">
        <v>97.32</v>
      </c>
      <c r="E50" s="19">
        <v>4130.32</v>
      </c>
      <c r="F50" s="19">
        <v>-209.69</v>
      </c>
      <c r="G50" s="19">
        <v>1614.64</v>
      </c>
    </row>
    <row r="51" spans="2:7" x14ac:dyDescent="0.25">
      <c r="B51" s="19">
        <v>4600</v>
      </c>
      <c r="C51" s="19">
        <v>26.86</v>
      </c>
      <c r="D51" s="19">
        <v>97.32</v>
      </c>
      <c r="E51" s="19">
        <v>4219.54</v>
      </c>
      <c r="F51" s="19">
        <v>-215.45</v>
      </c>
      <c r="G51" s="19">
        <v>1659.44</v>
      </c>
    </row>
    <row r="52" spans="2:7" x14ac:dyDescent="0.25">
      <c r="B52" s="19">
        <v>4700</v>
      </c>
      <c r="C52" s="19">
        <v>26.86</v>
      </c>
      <c r="D52" s="19">
        <v>97.32</v>
      </c>
      <c r="E52" s="19">
        <v>4308.75</v>
      </c>
      <c r="F52" s="19">
        <v>-221.2</v>
      </c>
      <c r="G52" s="19">
        <v>1704.25</v>
      </c>
    </row>
    <row r="53" spans="2:7" x14ac:dyDescent="0.25">
      <c r="B53" s="19">
        <v>4800</v>
      </c>
      <c r="C53" s="19">
        <v>26.86</v>
      </c>
      <c r="D53" s="19">
        <v>97.32</v>
      </c>
      <c r="E53" s="19">
        <v>4397.97</v>
      </c>
      <c r="F53" s="19">
        <v>-226.96</v>
      </c>
      <c r="G53" s="19">
        <v>1749.05</v>
      </c>
    </row>
    <row r="54" spans="2:7" x14ac:dyDescent="0.25">
      <c r="B54" s="19">
        <v>4900</v>
      </c>
      <c r="C54" s="19">
        <v>26.86</v>
      </c>
      <c r="D54" s="19">
        <v>97.32</v>
      </c>
      <c r="E54" s="19">
        <v>4487.18</v>
      </c>
      <c r="F54" s="19">
        <v>-232.72</v>
      </c>
      <c r="G54" s="19">
        <v>1793.86</v>
      </c>
    </row>
    <row r="55" spans="2:7" x14ac:dyDescent="0.25">
      <c r="B55" s="19">
        <v>5000</v>
      </c>
      <c r="C55" s="19">
        <v>26.86</v>
      </c>
      <c r="D55" s="19">
        <v>97.32</v>
      </c>
      <c r="E55" s="19">
        <v>4576.3999999999996</v>
      </c>
      <c r="F55" s="19">
        <v>-238.47</v>
      </c>
      <c r="G55" s="19">
        <v>1838.67</v>
      </c>
    </row>
    <row r="56" spans="2:7" x14ac:dyDescent="0.25">
      <c r="B56" s="19">
        <v>5100</v>
      </c>
      <c r="C56" s="19">
        <v>26.86</v>
      </c>
      <c r="D56" s="19">
        <v>97.32</v>
      </c>
      <c r="E56" s="19">
        <v>4665.6099999999997</v>
      </c>
      <c r="F56" s="19">
        <v>-244.23</v>
      </c>
      <c r="G56" s="19">
        <v>1883.47</v>
      </c>
    </row>
    <row r="57" spans="2:7" x14ac:dyDescent="0.25">
      <c r="B57" s="19">
        <v>5200</v>
      </c>
      <c r="C57" s="19">
        <v>26.86</v>
      </c>
      <c r="D57" s="19">
        <v>97.32</v>
      </c>
      <c r="E57" s="19">
        <v>4754.83</v>
      </c>
      <c r="F57" s="19">
        <v>-249.99</v>
      </c>
      <c r="G57" s="19">
        <v>1928.28</v>
      </c>
    </row>
    <row r="58" spans="2:7" x14ac:dyDescent="0.25">
      <c r="B58" s="19">
        <v>5300</v>
      </c>
      <c r="C58" s="19">
        <v>26.86</v>
      </c>
      <c r="D58" s="19">
        <v>97.32</v>
      </c>
      <c r="E58" s="19">
        <v>4844.04</v>
      </c>
      <c r="F58" s="19">
        <v>-255.74</v>
      </c>
      <c r="G58" s="19">
        <v>1973.08</v>
      </c>
    </row>
    <row r="59" spans="2:7" x14ac:dyDescent="0.25">
      <c r="B59" s="19">
        <v>5400</v>
      </c>
      <c r="C59" s="19">
        <v>26.86</v>
      </c>
      <c r="D59" s="19">
        <v>97.32</v>
      </c>
      <c r="E59" s="19">
        <v>4933.26</v>
      </c>
      <c r="F59" s="19">
        <v>-261.5</v>
      </c>
      <c r="G59" s="19">
        <v>2017.89</v>
      </c>
    </row>
    <row r="60" spans="2:7" x14ac:dyDescent="0.25">
      <c r="B60" s="19">
        <v>5500</v>
      </c>
      <c r="C60" s="19">
        <v>26.86</v>
      </c>
      <c r="D60" s="19">
        <v>97.32</v>
      </c>
      <c r="E60" s="19">
        <v>5022.47</v>
      </c>
      <c r="F60" s="19">
        <v>-267.26</v>
      </c>
      <c r="G60" s="19">
        <v>2062.69</v>
      </c>
    </row>
    <row r="61" spans="2:7" x14ac:dyDescent="0.25">
      <c r="B61" s="19">
        <v>5600</v>
      </c>
      <c r="C61" s="19">
        <v>26.86</v>
      </c>
      <c r="D61" s="19">
        <v>97.32</v>
      </c>
      <c r="E61" s="19">
        <v>5111.6899999999996</v>
      </c>
      <c r="F61" s="19">
        <v>-273.01</v>
      </c>
      <c r="G61" s="19">
        <v>2107.5</v>
      </c>
    </row>
    <row r="62" spans="2:7" x14ac:dyDescent="0.25">
      <c r="B62" s="19">
        <v>5700</v>
      </c>
      <c r="C62" s="19">
        <v>26.86</v>
      </c>
      <c r="D62" s="19">
        <v>97.32</v>
      </c>
      <c r="E62" s="19">
        <v>5200.8999999999996</v>
      </c>
      <c r="F62" s="19">
        <v>-278.77</v>
      </c>
      <c r="G62" s="19">
        <v>2152.3000000000002</v>
      </c>
    </row>
    <row r="63" spans="2:7" x14ac:dyDescent="0.25">
      <c r="B63" s="19">
        <v>5800</v>
      </c>
      <c r="C63" s="19">
        <v>26.86</v>
      </c>
      <c r="D63" s="19">
        <v>97.32</v>
      </c>
      <c r="E63" s="19">
        <v>5290.12</v>
      </c>
      <c r="F63" s="19">
        <v>-284.52999999999997</v>
      </c>
      <c r="G63" s="19">
        <v>2197.11</v>
      </c>
    </row>
    <row r="64" spans="2:7" x14ac:dyDescent="0.25">
      <c r="B64" s="19">
        <v>5900</v>
      </c>
      <c r="C64" s="19">
        <v>26.86</v>
      </c>
      <c r="D64" s="19">
        <v>97.32</v>
      </c>
      <c r="E64" s="19">
        <v>5379.33</v>
      </c>
      <c r="F64" s="19">
        <v>-290.27999999999997</v>
      </c>
      <c r="G64" s="19">
        <v>2241.92</v>
      </c>
    </row>
    <row r="65" spans="2:7" x14ac:dyDescent="0.25">
      <c r="B65" s="19">
        <v>6000</v>
      </c>
      <c r="C65" s="19">
        <v>26.86</v>
      </c>
      <c r="D65" s="19">
        <v>97.32</v>
      </c>
      <c r="E65" s="19">
        <v>5468.55</v>
      </c>
      <c r="F65" s="19">
        <v>-296.04000000000002</v>
      </c>
      <c r="G65" s="19">
        <v>2286.7199999999998</v>
      </c>
    </row>
    <row r="66" spans="2:7" x14ac:dyDescent="0.25">
      <c r="B66" s="19">
        <v>6100</v>
      </c>
      <c r="C66" s="19">
        <v>26.86</v>
      </c>
      <c r="D66" s="19">
        <v>97.32</v>
      </c>
      <c r="E66" s="19">
        <v>5557.76</v>
      </c>
      <c r="F66" s="19">
        <v>-301.8</v>
      </c>
      <c r="G66" s="19">
        <v>2331.5300000000002</v>
      </c>
    </row>
    <row r="67" spans="2:7" x14ac:dyDescent="0.25">
      <c r="B67" s="19">
        <v>6200</v>
      </c>
      <c r="C67" s="19">
        <v>26.86</v>
      </c>
      <c r="D67" s="19">
        <v>97.32</v>
      </c>
      <c r="E67" s="19">
        <v>5646.98</v>
      </c>
      <c r="F67" s="19">
        <v>-307.56</v>
      </c>
      <c r="G67" s="19">
        <v>2376.33</v>
      </c>
    </row>
    <row r="68" spans="2:7" x14ac:dyDescent="0.25">
      <c r="B68" s="19">
        <v>6300</v>
      </c>
      <c r="C68" s="19">
        <v>26.86</v>
      </c>
      <c r="D68" s="19">
        <v>97.32</v>
      </c>
      <c r="E68" s="19">
        <v>5736.19</v>
      </c>
      <c r="F68" s="19">
        <v>-313.31</v>
      </c>
      <c r="G68" s="19">
        <v>2421.14</v>
      </c>
    </row>
    <row r="69" spans="2:7" x14ac:dyDescent="0.25">
      <c r="B69" s="19">
        <v>6400</v>
      </c>
      <c r="C69" s="19">
        <v>26.86</v>
      </c>
      <c r="D69" s="19">
        <v>97.32</v>
      </c>
      <c r="E69" s="19">
        <v>5825.41</v>
      </c>
      <c r="F69" s="19">
        <v>-319.07</v>
      </c>
      <c r="G69" s="19">
        <v>2465.94</v>
      </c>
    </row>
    <row r="70" spans="2:7" x14ac:dyDescent="0.25">
      <c r="B70" s="19">
        <v>6500</v>
      </c>
      <c r="C70" s="19">
        <v>26.86</v>
      </c>
      <c r="D70" s="19">
        <v>97.32</v>
      </c>
      <c r="E70" s="19">
        <v>5914.62</v>
      </c>
      <c r="F70" s="19">
        <v>-324.83</v>
      </c>
      <c r="G70" s="19">
        <v>2510.75</v>
      </c>
    </row>
    <row r="71" spans="2:7" x14ac:dyDescent="0.25">
      <c r="B71" s="19">
        <v>6600</v>
      </c>
      <c r="C71" s="19">
        <v>26.86</v>
      </c>
      <c r="D71" s="19">
        <v>97.32</v>
      </c>
      <c r="E71" s="19">
        <v>6003.84</v>
      </c>
      <c r="F71" s="19">
        <v>-330.58</v>
      </c>
      <c r="G71" s="19">
        <v>2555.5500000000002</v>
      </c>
    </row>
    <row r="72" spans="2:7" x14ac:dyDescent="0.25">
      <c r="B72" s="19">
        <v>6700</v>
      </c>
      <c r="C72" s="19">
        <v>26.86</v>
      </c>
      <c r="D72" s="19">
        <v>97.32</v>
      </c>
      <c r="E72" s="19">
        <v>6093.05</v>
      </c>
      <c r="F72" s="19">
        <v>-336.34</v>
      </c>
      <c r="G72" s="19">
        <v>2600.36</v>
      </c>
    </row>
    <row r="73" spans="2:7" x14ac:dyDescent="0.25">
      <c r="B73" s="19">
        <v>6800</v>
      </c>
      <c r="C73" s="19">
        <v>26.86</v>
      </c>
      <c r="D73" s="19">
        <v>97.32</v>
      </c>
      <c r="E73" s="19">
        <v>6182.27</v>
      </c>
      <c r="F73" s="19">
        <v>-342.1</v>
      </c>
      <c r="G73" s="19">
        <v>2645.16</v>
      </c>
    </row>
    <row r="74" spans="2:7" x14ac:dyDescent="0.25">
      <c r="B74" s="19">
        <v>6900</v>
      </c>
      <c r="C74" s="19">
        <v>26.86</v>
      </c>
      <c r="D74" s="19">
        <v>97.32</v>
      </c>
      <c r="E74" s="19">
        <v>6271.48</v>
      </c>
      <c r="F74" s="19">
        <v>-347.85</v>
      </c>
      <c r="G74" s="19">
        <v>2689.97</v>
      </c>
    </row>
    <row r="75" spans="2:7" x14ac:dyDescent="0.25">
      <c r="B75" s="19">
        <v>7000</v>
      </c>
      <c r="C75" s="19">
        <v>26.86</v>
      </c>
      <c r="D75" s="19">
        <v>97.32</v>
      </c>
      <c r="E75" s="19">
        <v>6360.7</v>
      </c>
      <c r="F75" s="19">
        <v>-353.61</v>
      </c>
      <c r="G75" s="19">
        <v>2734.78</v>
      </c>
    </row>
    <row r="76" spans="2:7" x14ac:dyDescent="0.25">
      <c r="B76" s="19">
        <v>7100</v>
      </c>
      <c r="C76" s="19">
        <v>26.86</v>
      </c>
      <c r="D76" s="19">
        <v>97.32</v>
      </c>
      <c r="E76" s="19">
        <v>6449.91</v>
      </c>
      <c r="F76" s="19">
        <v>-359.37</v>
      </c>
      <c r="G76" s="19">
        <v>2779.58</v>
      </c>
    </row>
    <row r="77" spans="2:7" x14ac:dyDescent="0.25">
      <c r="B77" s="19">
        <v>7200</v>
      </c>
      <c r="C77" s="19">
        <v>26.86</v>
      </c>
      <c r="D77" s="19">
        <v>97.32</v>
      </c>
      <c r="E77" s="19">
        <v>6539.13</v>
      </c>
      <c r="F77" s="19">
        <v>-365.12</v>
      </c>
      <c r="G77" s="19">
        <v>2824.39</v>
      </c>
    </row>
    <row r="78" spans="2:7" x14ac:dyDescent="0.25">
      <c r="B78" s="19">
        <v>7300</v>
      </c>
      <c r="C78" s="19">
        <v>26.86</v>
      </c>
      <c r="D78" s="19">
        <v>97.32</v>
      </c>
      <c r="E78" s="19">
        <v>6628.34</v>
      </c>
      <c r="F78" s="19">
        <v>-370.88</v>
      </c>
      <c r="G78" s="19">
        <v>2869.19</v>
      </c>
    </row>
    <row r="79" spans="2:7" x14ac:dyDescent="0.25">
      <c r="B79" s="19">
        <v>7345.42</v>
      </c>
      <c r="C79" s="19">
        <v>26.86</v>
      </c>
      <c r="D79" s="19">
        <v>97.32</v>
      </c>
      <c r="E79" s="19">
        <v>6668.86</v>
      </c>
      <c r="F79" s="19">
        <v>-373.5</v>
      </c>
      <c r="G79" s="19">
        <v>2889.54</v>
      </c>
    </row>
    <row r="80" spans="2:7" x14ac:dyDescent="0.25">
      <c r="B80" s="19">
        <v>7400</v>
      </c>
      <c r="C80" s="19">
        <v>25.76</v>
      </c>
      <c r="D80" s="19">
        <v>97.32</v>
      </c>
      <c r="E80" s="19">
        <v>6717.79</v>
      </c>
      <c r="F80" s="19">
        <v>-376.58</v>
      </c>
      <c r="G80" s="19">
        <v>2913.54</v>
      </c>
    </row>
    <row r="81" spans="2:7" x14ac:dyDescent="0.25">
      <c r="B81" s="19">
        <v>7500</v>
      </c>
      <c r="C81" s="19">
        <v>23.76</v>
      </c>
      <c r="D81" s="19">
        <v>97.32</v>
      </c>
      <c r="E81" s="19">
        <v>6808.59</v>
      </c>
      <c r="F81" s="19">
        <v>-381.92</v>
      </c>
      <c r="G81" s="19">
        <v>2955.08</v>
      </c>
    </row>
    <row r="82" spans="2:7" x14ac:dyDescent="0.25">
      <c r="B82" s="19">
        <v>7600</v>
      </c>
      <c r="C82" s="19">
        <v>21.76</v>
      </c>
      <c r="D82" s="19">
        <v>97.32</v>
      </c>
      <c r="E82" s="19">
        <v>6900.8</v>
      </c>
      <c r="F82" s="19">
        <v>-386.85</v>
      </c>
      <c r="G82" s="19">
        <v>2993.46</v>
      </c>
    </row>
    <row r="83" spans="2:7" x14ac:dyDescent="0.25">
      <c r="B83" s="19">
        <v>7700</v>
      </c>
      <c r="C83" s="19">
        <v>19.760000000000002</v>
      </c>
      <c r="D83" s="19">
        <v>97.32</v>
      </c>
      <c r="E83" s="19">
        <v>6994.3</v>
      </c>
      <c r="F83" s="19">
        <v>-391.36</v>
      </c>
      <c r="G83" s="19">
        <v>3028.62</v>
      </c>
    </row>
    <row r="84" spans="2:7" x14ac:dyDescent="0.25">
      <c r="B84" s="19">
        <v>7800</v>
      </c>
      <c r="C84" s="19">
        <v>17.760000000000002</v>
      </c>
      <c r="D84" s="19">
        <v>97.32</v>
      </c>
      <c r="E84" s="19">
        <v>7088.98</v>
      </c>
      <c r="F84" s="19">
        <v>-395.46</v>
      </c>
      <c r="G84" s="19">
        <v>3060.52</v>
      </c>
    </row>
    <row r="85" spans="2:7" x14ac:dyDescent="0.25">
      <c r="B85" s="19">
        <v>7900</v>
      </c>
      <c r="C85" s="19">
        <v>15.76</v>
      </c>
      <c r="D85" s="19">
        <v>97.32</v>
      </c>
      <c r="E85" s="19">
        <v>7184.72</v>
      </c>
      <c r="F85" s="19">
        <v>-399.14</v>
      </c>
      <c r="G85" s="19">
        <v>3089.13</v>
      </c>
    </row>
    <row r="86" spans="2:7" x14ac:dyDescent="0.25">
      <c r="B86" s="19">
        <v>8000</v>
      </c>
      <c r="C86" s="19">
        <v>13.76</v>
      </c>
      <c r="D86" s="19">
        <v>97.32</v>
      </c>
      <c r="E86" s="19">
        <v>7281.42</v>
      </c>
      <c r="F86" s="19">
        <v>-402.39</v>
      </c>
      <c r="G86" s="19">
        <v>3114.4</v>
      </c>
    </row>
    <row r="87" spans="2:7" x14ac:dyDescent="0.25">
      <c r="B87" s="19">
        <v>8100</v>
      </c>
      <c r="C87" s="19">
        <v>11.76</v>
      </c>
      <c r="D87" s="19">
        <v>97.32</v>
      </c>
      <c r="E87" s="19">
        <v>7378.94</v>
      </c>
      <c r="F87" s="19">
        <v>-405.2</v>
      </c>
      <c r="G87" s="19">
        <v>3136.31</v>
      </c>
    </row>
    <row r="88" spans="2:7" x14ac:dyDescent="0.25">
      <c r="B88" s="19">
        <v>8200</v>
      </c>
      <c r="C88" s="19">
        <v>9.76</v>
      </c>
      <c r="D88" s="19">
        <v>97.32</v>
      </c>
      <c r="E88" s="19">
        <v>7477.18</v>
      </c>
      <c r="F88" s="19">
        <v>-407.58</v>
      </c>
      <c r="G88" s="19">
        <v>3154.83</v>
      </c>
    </row>
    <row r="89" spans="2:7" x14ac:dyDescent="0.25">
      <c r="B89" s="19">
        <v>8300</v>
      </c>
      <c r="C89" s="19">
        <v>7.76</v>
      </c>
      <c r="D89" s="19">
        <v>97.32</v>
      </c>
      <c r="E89" s="19">
        <v>7576</v>
      </c>
      <c r="F89" s="19">
        <v>-409.52</v>
      </c>
      <c r="G89" s="19">
        <v>3169.94</v>
      </c>
    </row>
    <row r="90" spans="2:7" x14ac:dyDescent="0.25">
      <c r="B90" s="19">
        <v>8400</v>
      </c>
      <c r="C90" s="19">
        <v>5.76</v>
      </c>
      <c r="D90" s="19">
        <v>97.32</v>
      </c>
      <c r="E90" s="19">
        <v>7675.3</v>
      </c>
      <c r="F90" s="19">
        <v>-411.02</v>
      </c>
      <c r="G90" s="19">
        <v>3181.63</v>
      </c>
    </row>
    <row r="91" spans="2:7" x14ac:dyDescent="0.25">
      <c r="B91" s="19">
        <v>8500</v>
      </c>
      <c r="C91" s="19">
        <v>3.76</v>
      </c>
      <c r="D91" s="19">
        <v>97.32</v>
      </c>
      <c r="E91" s="19">
        <v>7774.95</v>
      </c>
      <c r="F91" s="19">
        <v>-412.08</v>
      </c>
      <c r="G91" s="19">
        <v>3189.86</v>
      </c>
    </row>
    <row r="92" spans="2:7" x14ac:dyDescent="0.25">
      <c r="B92" s="19">
        <v>8600</v>
      </c>
      <c r="C92" s="19">
        <v>1.76</v>
      </c>
      <c r="D92" s="19">
        <v>97.32</v>
      </c>
      <c r="E92" s="19">
        <v>7874.83</v>
      </c>
      <c r="F92" s="19">
        <v>-412.7</v>
      </c>
      <c r="G92" s="19">
        <v>3194.64</v>
      </c>
    </row>
    <row r="93" spans="2:7" x14ac:dyDescent="0.25">
      <c r="B93" s="19">
        <v>8688.18</v>
      </c>
      <c r="C93" s="19">
        <v>0</v>
      </c>
      <c r="D93" s="19">
        <v>0</v>
      </c>
      <c r="E93" s="19">
        <v>7963</v>
      </c>
      <c r="F93" s="19">
        <v>-412.87</v>
      </c>
      <c r="G93" s="19">
        <v>3195.99</v>
      </c>
    </row>
    <row r="94" spans="2:7" x14ac:dyDescent="0.25">
      <c r="B94" s="19">
        <v>8700</v>
      </c>
      <c r="C94" s="19">
        <v>0.24</v>
      </c>
      <c r="D94" s="19">
        <v>250</v>
      </c>
      <c r="E94" s="19">
        <v>7974.82</v>
      </c>
      <c r="F94" s="19">
        <v>-412.88</v>
      </c>
      <c r="G94" s="19">
        <v>3195.97</v>
      </c>
    </row>
    <row r="95" spans="2:7" x14ac:dyDescent="0.25">
      <c r="B95" s="19">
        <v>8800</v>
      </c>
      <c r="C95" s="19">
        <v>2.2400000000000002</v>
      </c>
      <c r="D95" s="19">
        <v>250</v>
      </c>
      <c r="E95" s="19">
        <v>8074.79</v>
      </c>
      <c r="F95" s="19">
        <v>-413.62</v>
      </c>
      <c r="G95" s="19">
        <v>3193.94</v>
      </c>
    </row>
    <row r="96" spans="2:7" x14ac:dyDescent="0.25">
      <c r="B96" s="19">
        <v>8833.3799999999992</v>
      </c>
      <c r="C96" s="19">
        <v>2.9</v>
      </c>
      <c r="D96" s="19">
        <v>250</v>
      </c>
      <c r="E96" s="19">
        <v>8108.13</v>
      </c>
      <c r="F96" s="19">
        <v>-414.13</v>
      </c>
      <c r="G96" s="19">
        <v>3192.53</v>
      </c>
    </row>
    <row r="97" spans="2:7" x14ac:dyDescent="0.25">
      <c r="B97" s="19">
        <v>8900</v>
      </c>
      <c r="C97" s="19">
        <v>2.9</v>
      </c>
      <c r="D97" s="19">
        <v>250</v>
      </c>
      <c r="E97" s="19">
        <v>8174.67</v>
      </c>
      <c r="F97" s="19">
        <v>-415.28</v>
      </c>
      <c r="G97" s="19">
        <v>3189.36</v>
      </c>
    </row>
    <row r="98" spans="2:7" x14ac:dyDescent="0.25">
      <c r="B98" s="19">
        <v>9000</v>
      </c>
      <c r="C98" s="19">
        <v>2.9</v>
      </c>
      <c r="D98" s="19">
        <v>250</v>
      </c>
      <c r="E98" s="19">
        <v>8274.5400000000009</v>
      </c>
      <c r="F98" s="19">
        <v>-417.01</v>
      </c>
      <c r="G98" s="19">
        <v>3184.6</v>
      </c>
    </row>
    <row r="99" spans="2:7" x14ac:dyDescent="0.25">
      <c r="B99" s="19">
        <v>9100</v>
      </c>
      <c r="C99" s="19">
        <v>2.9</v>
      </c>
      <c r="D99" s="19">
        <v>250</v>
      </c>
      <c r="E99" s="19">
        <v>8374.41</v>
      </c>
      <c r="F99" s="19">
        <v>-418.75</v>
      </c>
      <c r="G99" s="19">
        <v>3179.84</v>
      </c>
    </row>
    <row r="100" spans="2:7" x14ac:dyDescent="0.25">
      <c r="B100" s="19">
        <v>9200</v>
      </c>
      <c r="C100" s="19">
        <v>2.9</v>
      </c>
      <c r="D100" s="19">
        <v>250</v>
      </c>
      <c r="E100" s="19">
        <v>8474.2800000000007</v>
      </c>
      <c r="F100" s="19">
        <v>-420.48</v>
      </c>
      <c r="G100" s="19">
        <v>3175.08</v>
      </c>
    </row>
    <row r="101" spans="2:7" x14ac:dyDescent="0.25">
      <c r="B101" s="19">
        <v>9300</v>
      </c>
      <c r="C101" s="19">
        <v>2.9</v>
      </c>
      <c r="D101" s="19">
        <v>250</v>
      </c>
      <c r="E101" s="19">
        <v>8574.16</v>
      </c>
      <c r="F101" s="19">
        <v>-422.21</v>
      </c>
      <c r="G101" s="19">
        <v>3170.32</v>
      </c>
    </row>
    <row r="102" spans="2:7" x14ac:dyDescent="0.25">
      <c r="B102" s="19">
        <v>9400</v>
      </c>
      <c r="C102" s="19">
        <v>2.9</v>
      </c>
      <c r="D102" s="19">
        <v>250</v>
      </c>
      <c r="E102" s="19">
        <v>8674.0300000000007</v>
      </c>
      <c r="F102" s="19">
        <v>-423.94</v>
      </c>
      <c r="G102" s="19">
        <v>3165.56</v>
      </c>
    </row>
    <row r="103" spans="2:7" x14ac:dyDescent="0.25">
      <c r="B103" s="19">
        <v>9500</v>
      </c>
      <c r="C103" s="19">
        <v>2.9</v>
      </c>
      <c r="D103" s="19">
        <v>250</v>
      </c>
      <c r="E103" s="19">
        <v>8773.9</v>
      </c>
      <c r="F103" s="19">
        <v>-425.68</v>
      </c>
      <c r="G103" s="19">
        <v>3160.8</v>
      </c>
    </row>
    <row r="104" spans="2:7" x14ac:dyDescent="0.25">
      <c r="B104" s="19">
        <v>9600</v>
      </c>
      <c r="C104" s="19">
        <v>2.9</v>
      </c>
      <c r="D104" s="19">
        <v>250</v>
      </c>
      <c r="E104" s="19">
        <v>8873.77</v>
      </c>
      <c r="F104" s="19">
        <v>-427.41</v>
      </c>
      <c r="G104" s="19">
        <v>3156.04</v>
      </c>
    </row>
    <row r="105" spans="2:7" x14ac:dyDescent="0.25">
      <c r="B105" s="19">
        <v>9700</v>
      </c>
      <c r="C105" s="19">
        <v>2.9</v>
      </c>
      <c r="D105" s="19">
        <v>250</v>
      </c>
      <c r="E105" s="19">
        <v>8973.64</v>
      </c>
      <c r="F105" s="19">
        <v>-429.14</v>
      </c>
      <c r="G105" s="19">
        <v>3151.28</v>
      </c>
    </row>
    <row r="106" spans="2:7" x14ac:dyDescent="0.25">
      <c r="B106" s="19">
        <v>9800</v>
      </c>
      <c r="C106" s="19">
        <v>2.9</v>
      </c>
      <c r="D106" s="19">
        <v>250</v>
      </c>
      <c r="E106" s="19">
        <v>9073.51</v>
      </c>
      <c r="F106" s="19">
        <v>-430.87</v>
      </c>
      <c r="G106" s="19">
        <v>3146.52</v>
      </c>
    </row>
    <row r="107" spans="2:7" x14ac:dyDescent="0.25">
      <c r="B107" s="19">
        <v>9900</v>
      </c>
      <c r="C107" s="19">
        <v>2.9</v>
      </c>
      <c r="D107" s="19">
        <v>250</v>
      </c>
      <c r="E107" s="19">
        <v>9173.3799999999992</v>
      </c>
      <c r="F107" s="19">
        <v>-432.61</v>
      </c>
      <c r="G107" s="19">
        <v>3141.75</v>
      </c>
    </row>
    <row r="108" spans="2:7" x14ac:dyDescent="0.25">
      <c r="B108" s="19">
        <v>10000</v>
      </c>
      <c r="C108" s="19">
        <v>2.9</v>
      </c>
      <c r="D108" s="19">
        <v>250</v>
      </c>
      <c r="E108" s="19">
        <v>9273.26</v>
      </c>
      <c r="F108" s="19">
        <v>-434.34</v>
      </c>
      <c r="G108" s="19">
        <v>3136.99</v>
      </c>
    </row>
    <row r="109" spans="2:7" x14ac:dyDescent="0.25">
      <c r="B109" s="19">
        <v>10100</v>
      </c>
      <c r="C109" s="19">
        <v>2.9</v>
      </c>
      <c r="D109" s="19">
        <v>250</v>
      </c>
      <c r="E109" s="19">
        <v>9373.1299999999992</v>
      </c>
      <c r="F109" s="19">
        <v>-436.07</v>
      </c>
      <c r="G109" s="19">
        <v>3132.23</v>
      </c>
    </row>
    <row r="110" spans="2:7" x14ac:dyDescent="0.25">
      <c r="B110" s="19">
        <v>10200</v>
      </c>
      <c r="C110" s="19">
        <v>2.9</v>
      </c>
      <c r="D110" s="19">
        <v>250</v>
      </c>
      <c r="E110" s="19">
        <v>9473</v>
      </c>
      <c r="F110" s="19">
        <v>-437.81</v>
      </c>
      <c r="G110" s="19">
        <v>3127.47</v>
      </c>
    </row>
    <row r="111" spans="2:7" x14ac:dyDescent="0.25">
      <c r="B111" s="19">
        <v>10300</v>
      </c>
      <c r="C111" s="19">
        <v>2.9</v>
      </c>
      <c r="D111" s="19">
        <v>250</v>
      </c>
      <c r="E111" s="19">
        <v>9572.8700000000008</v>
      </c>
      <c r="F111" s="19">
        <v>-439.54</v>
      </c>
      <c r="G111" s="19">
        <v>3122.71</v>
      </c>
    </row>
    <row r="112" spans="2:7" x14ac:dyDescent="0.25">
      <c r="B112" s="19">
        <v>10400</v>
      </c>
      <c r="C112" s="19">
        <v>2.9</v>
      </c>
      <c r="D112" s="19">
        <v>250</v>
      </c>
      <c r="E112" s="19">
        <v>9672.74</v>
      </c>
      <c r="F112" s="19">
        <v>-441.27</v>
      </c>
      <c r="G112" s="19">
        <v>3117.95</v>
      </c>
    </row>
    <row r="113" spans="2:7" x14ac:dyDescent="0.25">
      <c r="B113" s="19">
        <v>10500</v>
      </c>
      <c r="C113" s="19">
        <v>2.9</v>
      </c>
      <c r="D113" s="19">
        <v>250</v>
      </c>
      <c r="E113" s="19">
        <v>9772.61</v>
      </c>
      <c r="F113" s="19">
        <v>-443</v>
      </c>
      <c r="G113" s="19">
        <v>3113.19</v>
      </c>
    </row>
    <row r="114" spans="2:7" x14ac:dyDescent="0.25">
      <c r="B114" s="19">
        <v>10600</v>
      </c>
      <c r="C114" s="19">
        <v>2.9</v>
      </c>
      <c r="D114" s="19">
        <v>250</v>
      </c>
      <c r="E114" s="19">
        <v>9872.49</v>
      </c>
      <c r="F114" s="19">
        <v>-444.74</v>
      </c>
      <c r="G114" s="19">
        <v>3108.43</v>
      </c>
    </row>
    <row r="115" spans="2:7" x14ac:dyDescent="0.25">
      <c r="B115" s="19">
        <v>10700</v>
      </c>
      <c r="C115" s="19">
        <v>2.9</v>
      </c>
      <c r="D115" s="19">
        <v>250</v>
      </c>
      <c r="E115" s="19">
        <v>9972.36</v>
      </c>
      <c r="F115" s="19">
        <v>-446.47</v>
      </c>
      <c r="G115" s="19">
        <v>3103.67</v>
      </c>
    </row>
    <row r="116" spans="2:7" x14ac:dyDescent="0.25">
      <c r="B116" s="19">
        <v>10800</v>
      </c>
      <c r="C116" s="19">
        <v>2.9</v>
      </c>
      <c r="D116" s="19">
        <v>250</v>
      </c>
      <c r="E116" s="19">
        <v>10072.23</v>
      </c>
      <c r="F116" s="19">
        <v>-448.2</v>
      </c>
      <c r="G116" s="19">
        <v>3098.91</v>
      </c>
    </row>
    <row r="117" spans="2:7" x14ac:dyDescent="0.25">
      <c r="B117" s="19">
        <v>10900</v>
      </c>
      <c r="C117" s="19">
        <v>2.9</v>
      </c>
      <c r="D117" s="19">
        <v>250</v>
      </c>
      <c r="E117" s="19">
        <v>10172.1</v>
      </c>
      <c r="F117" s="19">
        <v>-449.93</v>
      </c>
      <c r="G117" s="19">
        <v>3094.15</v>
      </c>
    </row>
    <row r="118" spans="2:7" x14ac:dyDescent="0.25">
      <c r="B118" s="19">
        <v>11000</v>
      </c>
      <c r="C118" s="19">
        <v>2.9</v>
      </c>
      <c r="D118" s="19">
        <v>250</v>
      </c>
      <c r="E118" s="19">
        <v>10271.969999999999</v>
      </c>
      <c r="F118" s="19">
        <v>-451.67</v>
      </c>
      <c r="G118" s="19">
        <v>3089.39</v>
      </c>
    </row>
    <row r="119" spans="2:7" x14ac:dyDescent="0.25">
      <c r="B119" s="19">
        <v>11100</v>
      </c>
      <c r="C119" s="19">
        <v>2.9</v>
      </c>
      <c r="D119" s="19">
        <v>250</v>
      </c>
      <c r="E119" s="19">
        <v>10371.84</v>
      </c>
      <c r="F119" s="19">
        <v>-453.4</v>
      </c>
      <c r="G119" s="19">
        <v>3084.63</v>
      </c>
    </row>
    <row r="120" spans="2:7" x14ac:dyDescent="0.25">
      <c r="B120" s="19">
        <v>11200</v>
      </c>
      <c r="C120" s="19">
        <v>2.9</v>
      </c>
      <c r="D120" s="19">
        <v>250</v>
      </c>
      <c r="E120" s="19">
        <v>10471.719999999999</v>
      </c>
      <c r="F120" s="19">
        <v>-455.13</v>
      </c>
      <c r="G120" s="19">
        <v>3079.87</v>
      </c>
    </row>
    <row r="121" spans="2:7" x14ac:dyDescent="0.25">
      <c r="B121" s="19">
        <v>11300</v>
      </c>
      <c r="C121" s="19">
        <v>2.9</v>
      </c>
      <c r="D121" s="19">
        <v>250</v>
      </c>
      <c r="E121" s="19">
        <v>10571.59</v>
      </c>
      <c r="F121" s="19">
        <v>-456.86</v>
      </c>
      <c r="G121" s="19">
        <v>3075.1</v>
      </c>
    </row>
    <row r="122" spans="2:7" x14ac:dyDescent="0.25">
      <c r="B122" s="19">
        <v>11400</v>
      </c>
      <c r="C122" s="19">
        <v>2.9</v>
      </c>
      <c r="D122" s="19">
        <v>250</v>
      </c>
      <c r="E122" s="19">
        <v>10671.46</v>
      </c>
      <c r="F122" s="19">
        <v>-458.6</v>
      </c>
      <c r="G122" s="19">
        <v>3070.34</v>
      </c>
    </row>
    <row r="123" spans="2:7" x14ac:dyDescent="0.25">
      <c r="B123" s="19">
        <v>11500</v>
      </c>
      <c r="C123" s="19">
        <v>2.9</v>
      </c>
      <c r="D123" s="19">
        <v>250</v>
      </c>
      <c r="E123" s="19">
        <v>10771.33</v>
      </c>
      <c r="F123" s="19">
        <v>-460.33</v>
      </c>
      <c r="G123" s="19">
        <v>3065.58</v>
      </c>
    </row>
    <row r="124" spans="2:7" x14ac:dyDescent="0.25">
      <c r="B124" s="19">
        <v>11600</v>
      </c>
      <c r="C124" s="19">
        <v>2.9</v>
      </c>
      <c r="D124" s="19">
        <v>250</v>
      </c>
      <c r="E124" s="19">
        <v>10871.2</v>
      </c>
      <c r="F124" s="19">
        <v>-462.06</v>
      </c>
      <c r="G124" s="19">
        <v>3060.82</v>
      </c>
    </row>
    <row r="125" spans="2:7" x14ac:dyDescent="0.25">
      <c r="B125" s="19">
        <v>11700</v>
      </c>
      <c r="C125" s="19">
        <v>2.9</v>
      </c>
      <c r="D125" s="19">
        <v>250</v>
      </c>
      <c r="E125" s="19">
        <v>10971.07</v>
      </c>
      <c r="F125" s="19">
        <v>-463.79</v>
      </c>
      <c r="G125" s="19">
        <v>3056.06</v>
      </c>
    </row>
    <row r="126" spans="2:7" x14ac:dyDescent="0.25">
      <c r="B126" s="19">
        <v>11800</v>
      </c>
      <c r="C126" s="19">
        <v>2.9</v>
      </c>
      <c r="D126" s="19">
        <v>250</v>
      </c>
      <c r="E126" s="19">
        <v>11070.95</v>
      </c>
      <c r="F126" s="19">
        <v>-465.53</v>
      </c>
      <c r="G126" s="19">
        <v>3051.3</v>
      </c>
    </row>
    <row r="127" spans="2:7" x14ac:dyDescent="0.25">
      <c r="B127" s="19">
        <v>11900</v>
      </c>
      <c r="C127" s="19">
        <v>2.9</v>
      </c>
      <c r="D127" s="19">
        <v>250</v>
      </c>
      <c r="E127" s="19">
        <v>11170.82</v>
      </c>
      <c r="F127" s="19">
        <v>-467.26</v>
      </c>
      <c r="G127" s="19">
        <v>3046.54</v>
      </c>
    </row>
    <row r="128" spans="2:7" x14ac:dyDescent="0.25">
      <c r="B128" s="19">
        <v>12000</v>
      </c>
      <c r="C128" s="19">
        <v>2.9</v>
      </c>
      <c r="D128" s="19">
        <v>250</v>
      </c>
      <c r="E128" s="19">
        <v>11270.69</v>
      </c>
      <c r="F128" s="19">
        <v>-468.99</v>
      </c>
      <c r="G128" s="19">
        <v>3041.78</v>
      </c>
    </row>
    <row r="129" spans="2:7" x14ac:dyDescent="0.25">
      <c r="B129" s="19">
        <v>12100</v>
      </c>
      <c r="C129" s="19">
        <v>2.9</v>
      </c>
      <c r="D129" s="19">
        <v>250</v>
      </c>
      <c r="E129" s="19">
        <v>11370.56</v>
      </c>
      <c r="F129" s="19">
        <v>-470.72</v>
      </c>
      <c r="G129" s="19">
        <v>3037.02</v>
      </c>
    </row>
    <row r="130" spans="2:7" x14ac:dyDescent="0.25">
      <c r="B130" s="19">
        <v>12200</v>
      </c>
      <c r="C130" s="19">
        <v>2.9</v>
      </c>
      <c r="D130" s="19">
        <v>250</v>
      </c>
      <c r="E130" s="19">
        <v>11470.43</v>
      </c>
      <c r="F130" s="19">
        <v>-472.46</v>
      </c>
      <c r="G130" s="19">
        <v>3032.26</v>
      </c>
    </row>
    <row r="131" spans="2:7" x14ac:dyDescent="0.25">
      <c r="B131" s="19">
        <v>12300</v>
      </c>
      <c r="C131" s="19">
        <v>2.9</v>
      </c>
      <c r="D131" s="19">
        <v>250</v>
      </c>
      <c r="E131" s="19">
        <v>11570.3</v>
      </c>
      <c r="F131" s="19">
        <v>-474.19</v>
      </c>
      <c r="G131" s="19">
        <v>3027.5</v>
      </c>
    </row>
    <row r="132" spans="2:7" x14ac:dyDescent="0.25">
      <c r="B132" s="19">
        <v>12331.74</v>
      </c>
      <c r="C132" s="19">
        <v>2.9</v>
      </c>
      <c r="D132" s="19">
        <v>250</v>
      </c>
      <c r="E132" s="19">
        <v>11602</v>
      </c>
      <c r="F132" s="19">
        <v>-474.74</v>
      </c>
      <c r="G132" s="19">
        <v>3025.99</v>
      </c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2018-01-19T17:52:23Z</dcterms:modified>
</cp:coreProperties>
</file>