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<sst xmlns="http://schemas.openxmlformats.org/spreadsheetml/2006/main" count="43" uniqueCount="39">
  <si>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</si>
  <si>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</si>
  <si>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</si>
  <si>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</si>
  <si>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</si>
  <si>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</si>
  <si>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</si>
  <si>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</si>
  <si>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</si>
  <si>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</si>
  <si>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</si>
  <si>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</si>
  <si>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</si>
  <si>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</si>
  <si>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</si>
  <si>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</si>
  <si>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</si>
  <si>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</si>
  <si>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</si>
  <si>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</si>
  <si>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</si>
  <si>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</si>
  <si>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</si>
  <si>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</si>
  <si>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</si>
  <si>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</si>
  <si>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</si>
  <si>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</si>
  <si>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</si>
  <si>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</si>
  <si>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</si>
  <si>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</si>
  <si>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</si>
  <si>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</si>
  <si>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</si>
  <si>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Caerus Oil &amp; Gas </t>
  </si>
  <si>
    <t>PLANNED</t>
  </si>
  <si>
    <t>SECTION 27-T4S-R96W</t>
  </si>
  <si>
    <t>SG 24C-27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</si>
</sst>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2</v>
      </c>
      <c r="D5" s="19">
        <v>110</v>
      </c>
      <c r="E5" s="19">
        <v>299.98</v>
      </c>
      <c r="F5" s="19">
        <v>-0.6</v>
      </c>
      <c r="G5" s="19">
        <v>1.64</v>
      </c>
    </row>
    <row r="6" spans="1:11" x14ac:dyDescent="0.25">
      <c r="A6" s="7" t="s">
        <v>9</v>
      </c>
      <c r="B6" s="19">
        <v>350</v>
      </c>
      <c r="C6" s="19">
        <v>3</v>
      </c>
      <c r="D6" s="19">
        <v>110</v>
      </c>
      <c r="E6" s="19">
        <v>349.93</v>
      </c>
      <c r="F6" s="19">
        <v>-1.34</v>
      </c>
      <c r="G6" s="19">
        <v>3.69</v>
      </c>
    </row>
    <row r="7" spans="1:11" x14ac:dyDescent="0.25">
      <c r="A7" s="15" t="s">
        <v>38</v>
      </c>
      <c r="B7" s="19">
        <v>400</v>
      </c>
      <c r="C7" s="19">
        <v>3</v>
      </c>
      <c r="D7" s="19">
        <v>110</v>
      </c>
      <c r="E7" s="19">
        <v>399.86</v>
      </c>
      <c r="F7" s="19">
        <v>-2.2400000000000002</v>
      </c>
      <c r="G7" s="19">
        <v>6.15</v>
      </c>
    </row>
    <row r="8" spans="1:11" ht="15.75" thickBot="1" x14ac:dyDescent="0.3">
      <c r="A8" s="12" t="s">
        <v>12</v>
      </c>
      <c r="B8" s="19">
        <v>500</v>
      </c>
      <c r="C8" s="19">
        <v>3</v>
      </c>
      <c r="D8" s="19">
        <v>110</v>
      </c>
      <c r="E8" s="19">
        <v>499.73</v>
      </c>
      <c r="F8" s="19">
        <v>-4.03</v>
      </c>
      <c r="G8" s="19">
        <v>11.07</v>
      </c>
    </row>
    <row r="9" spans="1:11" ht="15.75" thickBot="1" x14ac:dyDescent="0.3">
      <c r="A9" s="18" t="s">
        <v>33</v>
      </c>
      <c r="B9" s="19">
        <v>530</v>
      </c>
      <c r="C9" s="19">
        <v>3</v>
      </c>
      <c r="D9" s="19">
        <v>110</v>
      </c>
      <c r="E9" s="19">
        <v>529.67999999999995</v>
      </c>
      <c r="F9" s="19">
        <v>-4.5599999999999996</v>
      </c>
      <c r="G9" s="19">
        <v>12.54</v>
      </c>
    </row>
    <row r="10" spans="1:11" ht="15.75" thickBot="1" x14ac:dyDescent="0.3">
      <c r="A10" s="11" t="s">
        <v>11</v>
      </c>
      <c r="B10" s="19">
        <v>600</v>
      </c>
      <c r="C10" s="19">
        <v>5.03</v>
      </c>
      <c r="D10" s="19">
        <v>102.05</v>
      </c>
      <c r="E10" s="19">
        <v>599.51</v>
      </c>
      <c r="F10" s="19">
        <v>-5.83</v>
      </c>
      <c r="G10" s="19">
        <v>17.260000000000002</v>
      </c>
    </row>
    <row r="11" spans="1:11" ht="15.75" thickBot="1" x14ac:dyDescent="0.3">
      <c r="A11" s="17" t="s">
        <v>37</v>
      </c>
      <c r="B11" s="19">
        <v>700</v>
      </c>
      <c r="C11" s="19">
        <v>7.99</v>
      </c>
      <c r="D11" s="19">
        <v>97.79</v>
      </c>
      <c r="E11" s="19">
        <v>698.85</v>
      </c>
      <c r="F11" s="19">
        <v>-7.69</v>
      </c>
      <c r="G11" s="19">
        <v>28.44</v>
      </c>
    </row>
    <row r="12" spans="1:11" ht="15.75" thickBot="1" x14ac:dyDescent="0.3">
      <c r="A12" s="11" t="s">
        <v>10</v>
      </c>
      <c r="B12" s="19">
        <v>800</v>
      </c>
      <c r="C12" s="19">
        <v>10.98</v>
      </c>
      <c r="D12" s="19">
        <v>95.83</v>
      </c>
      <c r="E12" s="19">
        <v>797.48</v>
      </c>
      <c r="F12" s="19">
        <v>-9.6</v>
      </c>
      <c r="G12" s="19">
        <v>44.8</v>
      </c>
    </row>
    <row r="13" spans="1:11" ht="15.75" thickBot="1" x14ac:dyDescent="0.3">
      <c r="A13" s="16" t="s">
        <v>36</v>
      </c>
      <c r="B13" s="19">
        <v>900</v>
      </c>
      <c r="C13" s="19">
        <v>13.97</v>
      </c>
      <c r="D13" s="19">
        <v>94.7</v>
      </c>
      <c r="E13" s="19">
        <v>895.11</v>
      </c>
      <c r="F13" s="19">
        <v>-11.55</v>
      </c>
      <c r="G13" s="19">
        <v>66.31</v>
      </c>
    </row>
    <row r="14" spans="1:11" ht="15.75" thickBot="1" x14ac:dyDescent="0.3">
      <c r="A14" s="11" t="s">
        <v>29</v>
      </c>
      <c r="B14" s="19">
        <v>1000</v>
      </c>
      <c r="C14" s="19">
        <v>16.96</v>
      </c>
      <c r="D14" s="19">
        <v>93.96</v>
      </c>
      <c r="E14" s="19">
        <v>991.48</v>
      </c>
      <c r="F14" s="19">
        <v>-13.55</v>
      </c>
      <c r="G14" s="19">
        <v>92.89</v>
      </c>
    </row>
    <row r="15" spans="1:11" ht="15.75" thickBot="1" x14ac:dyDescent="0.3">
      <c r="A15" t="str">
        <f>INDEX(Lookup!E2:E5,Lookup!F2)</f>
        <v>Directional</v>
      </c>
      <c r="B15" s="19">
        <v>1100</v>
      </c>
      <c r="C15" s="19">
        <v>19.95</v>
      </c>
      <c r="D15" s="19">
        <v>93.44</v>
      </c>
      <c r="E15" s="19">
        <v>1086.32</v>
      </c>
      <c r="F15" s="19">
        <v>-15.58</v>
      </c>
      <c r="G15" s="19">
        <v>124.48</v>
      </c>
    </row>
    <row r="16" spans="1:11" ht="15.75" thickBot="1" x14ac:dyDescent="0.3">
      <c r="A16" s="11" t="s">
        <v>13</v>
      </c>
      <c r="B16" s="19">
        <v>1200</v>
      </c>
      <c r="C16" s="19">
        <v>22.95</v>
      </c>
      <c r="D16" s="19">
        <v>93.05</v>
      </c>
      <c r="E16" s="19">
        <v>1179.3800000000001</v>
      </c>
      <c r="F16" s="19">
        <v>-17.64</v>
      </c>
      <c r="G16" s="19">
        <v>160.99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25.95</v>
      </c>
      <c r="D17" s="19">
        <v>92.74</v>
      </c>
      <c r="E17" s="19">
        <v>1270.4000000000001</v>
      </c>
      <c r="F17" s="19">
        <v>-19.72</v>
      </c>
      <c r="G17" s="19">
        <v>202.33</v>
      </c>
    </row>
    <row r="18" spans="1:7" ht="15.75" thickBot="1" x14ac:dyDescent="0.3">
      <c r="A18" s="11" t="s">
        <v>15</v>
      </c>
      <c r="B18" s="19">
        <v>1326.38</v>
      </c>
      <c r="C18" s="19">
        <v>26.74</v>
      </c>
      <c r="D18" s="19">
        <v>92.67</v>
      </c>
      <c r="E18" s="19">
        <v>1294.04</v>
      </c>
      <c r="F18" s="19">
        <v>-20.27</v>
      </c>
      <c r="G18" s="19">
        <v>214.02</v>
      </c>
    </row>
    <row r="19" spans="1:7" x14ac:dyDescent="0.25">
      <c r="A19" t="e">
        <f>INDEX(Lookup!C2:C12,Lookup!D2)</f>
        <v>#VALUE!</v>
      </c>
      <c r="B19" s="19">
        <v>1400</v>
      </c>
      <c r="C19" s="19">
        <v>26.74</v>
      </c>
      <c r="D19" s="19">
        <v>92.67</v>
      </c>
      <c r="E19" s="19">
        <v>1359.79</v>
      </c>
      <c r="F19" s="19">
        <v>-21.82</v>
      </c>
      <c r="G19" s="19">
        <v>247.11</v>
      </c>
    </row>
    <row r="20" spans="1:7" x14ac:dyDescent="0.25">
      <c r="B20" s="19">
        <v>1500</v>
      </c>
      <c r="C20" s="19">
        <v>26.74</v>
      </c>
      <c r="D20" s="19">
        <v>92.67</v>
      </c>
      <c r="E20" s="19">
        <v>1449.1</v>
      </c>
      <c r="F20" s="19">
        <v>-23.92</v>
      </c>
      <c r="G20" s="19">
        <v>292.05</v>
      </c>
    </row>
    <row r="21" spans="1:7" x14ac:dyDescent="0.25">
      <c r="B21" s="19">
        <v>1600</v>
      </c>
      <c r="C21" s="19">
        <v>26.74</v>
      </c>
      <c r="D21" s="19">
        <v>92.67</v>
      </c>
      <c r="E21" s="19">
        <v>1538.4</v>
      </c>
      <c r="F21" s="19">
        <v>-26.01</v>
      </c>
      <c r="G21" s="19">
        <v>337</v>
      </c>
    </row>
    <row r="22" spans="1:7" x14ac:dyDescent="0.25">
      <c r="B22" s="19">
        <v>1700</v>
      </c>
      <c r="C22" s="19">
        <v>26.74</v>
      </c>
      <c r="D22" s="19">
        <v>92.67</v>
      </c>
      <c r="E22" s="19">
        <v>1627.71</v>
      </c>
      <c r="F22" s="19">
        <v>-28.11</v>
      </c>
      <c r="G22" s="19">
        <v>381.94</v>
      </c>
    </row>
    <row r="23" spans="1:7" x14ac:dyDescent="0.25">
      <c r="B23" s="19">
        <v>1800</v>
      </c>
      <c r="C23" s="19">
        <v>26.74</v>
      </c>
      <c r="D23" s="19">
        <v>92.67</v>
      </c>
      <c r="E23" s="19">
        <v>1717.01</v>
      </c>
      <c r="F23" s="19">
        <v>-30.21</v>
      </c>
      <c r="G23" s="19">
        <v>426.89</v>
      </c>
    </row>
    <row r="24" spans="1:7" x14ac:dyDescent="0.25">
      <c r="B24" s="19">
        <v>1900</v>
      </c>
      <c r="C24" s="19">
        <v>26.74</v>
      </c>
      <c r="D24" s="19">
        <v>92.67</v>
      </c>
      <c r="E24" s="19">
        <v>1806.32</v>
      </c>
      <c r="F24" s="19">
        <v>-32.31</v>
      </c>
      <c r="G24" s="19">
        <v>471.83</v>
      </c>
    </row>
    <row r="25" spans="1:7" x14ac:dyDescent="0.25">
      <c r="B25" s="19">
        <v>2000</v>
      </c>
      <c r="C25" s="19">
        <v>26.74</v>
      </c>
      <c r="D25" s="19">
        <v>92.67</v>
      </c>
      <c r="E25" s="19">
        <v>1895.63</v>
      </c>
      <c r="F25" s="19">
        <v>-34.4</v>
      </c>
      <c r="G25" s="19">
        <v>516.78</v>
      </c>
    </row>
    <row r="26" spans="1:7" x14ac:dyDescent="0.25">
      <c r="B26" s="19">
        <v>2100</v>
      </c>
      <c r="C26" s="19">
        <v>26.74</v>
      </c>
      <c r="D26" s="19">
        <v>92.67</v>
      </c>
      <c r="E26" s="19">
        <v>1984.93</v>
      </c>
      <c r="F26" s="19">
        <v>-36.5</v>
      </c>
      <c r="G26" s="19">
        <v>561.72</v>
      </c>
    </row>
    <row r="27" spans="1:7" x14ac:dyDescent="0.25">
      <c r="B27" s="19">
        <v>2200</v>
      </c>
      <c r="C27" s="19">
        <v>26.74</v>
      </c>
      <c r="D27" s="19">
        <v>92.67</v>
      </c>
      <c r="E27" s="19">
        <v>2074.2399999999998</v>
      </c>
      <c r="F27" s="19">
        <v>-38.6</v>
      </c>
      <c r="G27" s="19">
        <v>606.66999999999996</v>
      </c>
    </row>
    <row r="28" spans="1:7" x14ac:dyDescent="0.25">
      <c r="B28" s="19">
        <v>2300</v>
      </c>
      <c r="C28" s="19">
        <v>26.74</v>
      </c>
      <c r="D28" s="19">
        <v>92.67</v>
      </c>
      <c r="E28" s="19">
        <v>2163.54</v>
      </c>
      <c r="F28" s="19">
        <v>-40.700000000000003</v>
      </c>
      <c r="G28" s="19">
        <v>651.61</v>
      </c>
    </row>
    <row r="29" spans="1:7" x14ac:dyDescent="0.25">
      <c r="B29" s="19">
        <v>2400</v>
      </c>
      <c r="C29" s="19">
        <v>26.74</v>
      </c>
      <c r="D29" s="19">
        <v>92.67</v>
      </c>
      <c r="E29" s="19">
        <v>2252.85</v>
      </c>
      <c r="F29" s="19">
        <v>-42.79</v>
      </c>
      <c r="G29" s="19">
        <v>696.56</v>
      </c>
    </row>
    <row r="30" spans="1:7" x14ac:dyDescent="0.25">
      <c r="B30" s="19">
        <v>2500</v>
      </c>
      <c r="C30" s="19">
        <v>26.74</v>
      </c>
      <c r="D30" s="19">
        <v>92.67</v>
      </c>
      <c r="E30" s="19">
        <v>2342.16</v>
      </c>
      <c r="F30" s="19">
        <v>-44.89</v>
      </c>
      <c r="G30" s="19">
        <v>741.5</v>
      </c>
    </row>
    <row r="31" spans="1:7" x14ac:dyDescent="0.25">
      <c r="B31" s="19">
        <v>2600</v>
      </c>
      <c r="C31" s="19">
        <v>26.74</v>
      </c>
      <c r="D31" s="19">
        <v>92.67</v>
      </c>
      <c r="E31" s="19">
        <v>2431.46</v>
      </c>
      <c r="F31" s="19">
        <v>-46.99</v>
      </c>
      <c r="G31" s="19">
        <v>786.45</v>
      </c>
    </row>
    <row r="32" spans="1:7" x14ac:dyDescent="0.25">
      <c r="B32" s="19">
        <v>2700</v>
      </c>
      <c r="C32" s="19">
        <v>26.74</v>
      </c>
      <c r="D32" s="19">
        <v>92.67</v>
      </c>
      <c r="E32" s="19">
        <v>2520.77</v>
      </c>
      <c r="F32" s="19">
        <v>-49.09</v>
      </c>
      <c r="G32" s="19">
        <v>831.39</v>
      </c>
    </row>
    <row r="33" spans="2:7" x14ac:dyDescent="0.25">
      <c r="B33" s="19">
        <v>2800</v>
      </c>
      <c r="C33" s="19">
        <v>26.74</v>
      </c>
      <c r="D33" s="19">
        <v>92.67</v>
      </c>
      <c r="E33" s="19">
        <v>2610.0700000000002</v>
      </c>
      <c r="F33" s="19">
        <v>-51.19</v>
      </c>
      <c r="G33" s="19">
        <v>876.33</v>
      </c>
    </row>
    <row r="34" spans="2:7" x14ac:dyDescent="0.25">
      <c r="B34" s="19">
        <v>2900</v>
      </c>
      <c r="C34" s="19">
        <v>26.74</v>
      </c>
      <c r="D34" s="19">
        <v>92.67</v>
      </c>
      <c r="E34" s="19">
        <v>2699.38</v>
      </c>
      <c r="F34" s="19">
        <v>-53.28</v>
      </c>
      <c r="G34" s="19">
        <v>921.28</v>
      </c>
    </row>
    <row r="35" spans="2:7" x14ac:dyDescent="0.25">
      <c r="B35" s="19">
        <v>3000</v>
      </c>
      <c r="C35" s="19">
        <v>26.74</v>
      </c>
      <c r="D35" s="19">
        <v>92.67</v>
      </c>
      <c r="E35" s="19">
        <v>2788.69</v>
      </c>
      <c r="F35" s="19">
        <v>-55.38</v>
      </c>
      <c r="G35" s="19">
        <v>966.22</v>
      </c>
    </row>
    <row r="36" spans="2:7" x14ac:dyDescent="0.25">
      <c r="B36" s="19">
        <v>3100</v>
      </c>
      <c r="C36" s="19">
        <v>26.74</v>
      </c>
      <c r="D36" s="19">
        <v>92.67</v>
      </c>
      <c r="E36" s="19">
        <v>2877.99</v>
      </c>
      <c r="F36" s="19">
        <v>-57.48</v>
      </c>
      <c r="G36" s="19">
        <v>1011.17</v>
      </c>
    </row>
    <row r="37" spans="2:7" x14ac:dyDescent="0.25">
      <c r="B37" s="19">
        <v>3200</v>
      </c>
      <c r="C37" s="19">
        <v>26.74</v>
      </c>
      <c r="D37" s="19">
        <v>92.67</v>
      </c>
      <c r="E37" s="19">
        <v>2967.3</v>
      </c>
      <c r="F37" s="19">
        <v>-59.58</v>
      </c>
      <c r="G37" s="19">
        <v>1056.1099999999999</v>
      </c>
    </row>
    <row r="38" spans="2:7" x14ac:dyDescent="0.25">
      <c r="B38" s="19">
        <v>3300</v>
      </c>
      <c r="C38" s="19">
        <v>26.74</v>
      </c>
      <c r="D38" s="19">
        <v>92.67</v>
      </c>
      <c r="E38" s="19">
        <v>3056.6</v>
      </c>
      <c r="F38" s="19">
        <v>-61.67</v>
      </c>
      <c r="G38" s="19">
        <v>1101.06</v>
      </c>
    </row>
    <row r="39" spans="2:7" x14ac:dyDescent="0.25">
      <c r="B39" s="19">
        <v>3400</v>
      </c>
      <c r="C39" s="19">
        <v>26.74</v>
      </c>
      <c r="D39" s="19">
        <v>92.67</v>
      </c>
      <c r="E39" s="19">
        <v>3145.91</v>
      </c>
      <c r="F39" s="19">
        <v>-63.77</v>
      </c>
      <c r="G39" s="19">
        <v>1146</v>
      </c>
    </row>
    <row r="40" spans="2:7" x14ac:dyDescent="0.25">
      <c r="B40" s="19">
        <v>3500</v>
      </c>
      <c r="C40" s="19">
        <v>26.74</v>
      </c>
      <c r="D40" s="19">
        <v>92.67</v>
      </c>
      <c r="E40" s="19">
        <v>3235.22</v>
      </c>
      <c r="F40" s="19">
        <v>-65.87</v>
      </c>
      <c r="G40" s="19">
        <v>1190.95</v>
      </c>
    </row>
    <row r="41" spans="2:7" x14ac:dyDescent="0.25">
      <c r="B41" s="19">
        <v>3600</v>
      </c>
      <c r="C41" s="19">
        <v>26.74</v>
      </c>
      <c r="D41" s="19">
        <v>92.67</v>
      </c>
      <c r="E41" s="19">
        <v>3324.52</v>
      </c>
      <c r="F41" s="19">
        <v>-67.97</v>
      </c>
      <c r="G41" s="19">
        <v>1235.8900000000001</v>
      </c>
    </row>
    <row r="42" spans="2:7" x14ac:dyDescent="0.25">
      <c r="B42" s="19">
        <v>3700</v>
      </c>
      <c r="C42" s="19">
        <v>26.74</v>
      </c>
      <c r="D42" s="19">
        <v>92.67</v>
      </c>
      <c r="E42" s="19">
        <v>3413.83</v>
      </c>
      <c r="F42" s="19">
        <v>-70.06</v>
      </c>
      <c r="G42" s="19">
        <v>1280.8399999999999</v>
      </c>
    </row>
    <row r="43" spans="2:7" x14ac:dyDescent="0.25">
      <c r="B43" s="19">
        <v>3800</v>
      </c>
      <c r="C43" s="19">
        <v>26.74</v>
      </c>
      <c r="D43" s="19">
        <v>92.67</v>
      </c>
      <c r="E43" s="19">
        <v>3503.13</v>
      </c>
      <c r="F43" s="19">
        <v>-72.16</v>
      </c>
      <c r="G43" s="19">
        <v>1325.78</v>
      </c>
    </row>
    <row r="44" spans="2:7" x14ac:dyDescent="0.25">
      <c r="B44" s="19">
        <v>3900</v>
      </c>
      <c r="C44" s="19">
        <v>26.74</v>
      </c>
      <c r="D44" s="19">
        <v>92.67</v>
      </c>
      <c r="E44" s="19">
        <v>3592.44</v>
      </c>
      <c r="F44" s="19">
        <v>-74.260000000000005</v>
      </c>
      <c r="G44" s="19">
        <v>1370.73</v>
      </c>
    </row>
    <row r="45" spans="2:7" x14ac:dyDescent="0.25">
      <c r="B45" s="19">
        <v>4000</v>
      </c>
      <c r="C45" s="19">
        <v>26.74</v>
      </c>
      <c r="D45" s="19">
        <v>92.67</v>
      </c>
      <c r="E45" s="19">
        <v>3681.75</v>
      </c>
      <c r="F45" s="19">
        <v>-76.36</v>
      </c>
      <c r="G45" s="19">
        <v>1415.67</v>
      </c>
    </row>
    <row r="46" spans="2:7" x14ac:dyDescent="0.25">
      <c r="B46" s="19">
        <v>4100</v>
      </c>
      <c r="C46" s="19">
        <v>26.74</v>
      </c>
      <c r="D46" s="19">
        <v>92.67</v>
      </c>
      <c r="E46" s="19">
        <v>3771.05</v>
      </c>
      <c r="F46" s="19">
        <v>-78.45</v>
      </c>
      <c r="G46" s="19">
        <v>1460.62</v>
      </c>
    </row>
    <row r="47" spans="2:7" x14ac:dyDescent="0.25">
      <c r="B47" s="19">
        <v>4200</v>
      </c>
      <c r="C47" s="19">
        <v>26.74</v>
      </c>
      <c r="D47" s="19">
        <v>92.67</v>
      </c>
      <c r="E47" s="19">
        <v>3860.36</v>
      </c>
      <c r="F47" s="19">
        <v>-80.55</v>
      </c>
      <c r="G47" s="19">
        <v>1505.56</v>
      </c>
    </row>
    <row r="48" spans="2:7" x14ac:dyDescent="0.25">
      <c r="B48" s="19">
        <v>4300</v>
      </c>
      <c r="C48" s="19">
        <v>26.74</v>
      </c>
      <c r="D48" s="19">
        <v>92.67</v>
      </c>
      <c r="E48" s="19">
        <v>3949.66</v>
      </c>
      <c r="F48" s="19">
        <v>-82.65</v>
      </c>
      <c r="G48" s="19">
        <v>1550.51</v>
      </c>
    </row>
    <row r="49" spans="2:7" x14ac:dyDescent="0.25">
      <c r="B49" s="19">
        <v>4400</v>
      </c>
      <c r="C49" s="19">
        <v>26.74</v>
      </c>
      <c r="D49" s="19">
        <v>92.67</v>
      </c>
      <c r="E49" s="19">
        <v>4038.97</v>
      </c>
      <c r="F49" s="19">
        <v>-84.75</v>
      </c>
      <c r="G49" s="19">
        <v>1595.45</v>
      </c>
    </row>
    <row r="50" spans="2:7" x14ac:dyDescent="0.25">
      <c r="B50" s="19">
        <v>4500</v>
      </c>
      <c r="C50" s="19">
        <v>26.74</v>
      </c>
      <c r="D50" s="19">
        <v>92.67</v>
      </c>
      <c r="E50" s="19">
        <v>4128.28</v>
      </c>
      <c r="F50" s="19">
        <v>-86.85</v>
      </c>
      <c r="G50" s="19">
        <v>1640.4</v>
      </c>
    </row>
    <row r="51" spans="2:7" x14ac:dyDescent="0.25">
      <c r="B51" s="19">
        <v>4600</v>
      </c>
      <c r="C51" s="19">
        <v>26.74</v>
      </c>
      <c r="D51" s="19">
        <v>92.67</v>
      </c>
      <c r="E51" s="19">
        <v>4217.58</v>
      </c>
      <c r="F51" s="19">
        <v>-88.94</v>
      </c>
      <c r="G51" s="19">
        <v>1685.34</v>
      </c>
    </row>
    <row r="52" spans="2:7" x14ac:dyDescent="0.25">
      <c r="B52" s="19">
        <v>4700</v>
      </c>
      <c r="C52" s="19">
        <v>26.74</v>
      </c>
      <c r="D52" s="19">
        <v>92.67</v>
      </c>
      <c r="E52" s="19">
        <v>4306.8900000000003</v>
      </c>
      <c r="F52" s="19">
        <v>-91.04</v>
      </c>
      <c r="G52" s="19">
        <v>1730.29</v>
      </c>
    </row>
    <row r="53" spans="2:7" x14ac:dyDescent="0.25">
      <c r="B53" s="19">
        <v>4800</v>
      </c>
      <c r="C53" s="19">
        <v>26.74</v>
      </c>
      <c r="D53" s="19">
        <v>92.67</v>
      </c>
      <c r="E53" s="19">
        <v>4396.1899999999996</v>
      </c>
      <c r="F53" s="19">
        <v>-93.14</v>
      </c>
      <c r="G53" s="19">
        <v>1775.23</v>
      </c>
    </row>
    <row r="54" spans="2:7" x14ac:dyDescent="0.25">
      <c r="B54" s="19">
        <v>4900</v>
      </c>
      <c r="C54" s="19">
        <v>26.74</v>
      </c>
      <c r="D54" s="19">
        <v>92.67</v>
      </c>
      <c r="E54" s="19">
        <v>4485.5</v>
      </c>
      <c r="F54" s="19">
        <v>-95.24</v>
      </c>
      <c r="G54" s="19">
        <v>1820.18</v>
      </c>
    </row>
    <row r="55" spans="2:7" x14ac:dyDescent="0.25">
      <c r="B55" s="19">
        <v>5000</v>
      </c>
      <c r="C55" s="19">
        <v>26.74</v>
      </c>
      <c r="D55" s="19">
        <v>92.67</v>
      </c>
      <c r="E55" s="19">
        <v>4574.8100000000004</v>
      </c>
      <c r="F55" s="19">
        <v>-97.33</v>
      </c>
      <c r="G55" s="19">
        <v>1865.12</v>
      </c>
    </row>
    <row r="56" spans="2:7" x14ac:dyDescent="0.25">
      <c r="B56" s="19">
        <v>5100</v>
      </c>
      <c r="C56" s="19">
        <v>26.74</v>
      </c>
      <c r="D56" s="19">
        <v>92.67</v>
      </c>
      <c r="E56" s="19">
        <v>4664.1099999999997</v>
      </c>
      <c r="F56" s="19">
        <v>-99.43</v>
      </c>
      <c r="G56" s="19">
        <v>1910.07</v>
      </c>
    </row>
    <row r="57" spans="2:7" x14ac:dyDescent="0.25">
      <c r="B57" s="19">
        <v>5200</v>
      </c>
      <c r="C57" s="19">
        <v>26.74</v>
      </c>
      <c r="D57" s="19">
        <v>92.67</v>
      </c>
      <c r="E57" s="19">
        <v>4753.42</v>
      </c>
      <c r="F57" s="19">
        <v>-101.53</v>
      </c>
      <c r="G57" s="19">
        <v>1955.01</v>
      </c>
    </row>
    <row r="58" spans="2:7" x14ac:dyDescent="0.25">
      <c r="B58" s="19">
        <v>5300</v>
      </c>
      <c r="C58" s="19">
        <v>26.74</v>
      </c>
      <c r="D58" s="19">
        <v>92.67</v>
      </c>
      <c r="E58" s="19">
        <v>4842.72</v>
      </c>
      <c r="F58" s="19">
        <v>-103.63</v>
      </c>
      <c r="G58" s="19">
        <v>1999.96</v>
      </c>
    </row>
    <row r="59" spans="2:7" x14ac:dyDescent="0.25">
      <c r="B59" s="19">
        <v>5400</v>
      </c>
      <c r="C59" s="19">
        <v>26.74</v>
      </c>
      <c r="D59" s="19">
        <v>92.67</v>
      </c>
      <c r="E59" s="19">
        <v>4932.03</v>
      </c>
      <c r="F59" s="19">
        <v>-105.72</v>
      </c>
      <c r="G59" s="19">
        <v>2044.9</v>
      </c>
    </row>
    <row r="60" spans="2:7" x14ac:dyDescent="0.25">
      <c r="B60" s="19">
        <v>5500</v>
      </c>
      <c r="C60" s="19">
        <v>26.74</v>
      </c>
      <c r="D60" s="19">
        <v>92.67</v>
      </c>
      <c r="E60" s="19">
        <v>5021.34</v>
      </c>
      <c r="F60" s="19">
        <v>-107.82</v>
      </c>
      <c r="G60" s="19">
        <v>2089.85</v>
      </c>
    </row>
    <row r="61" spans="2:7" x14ac:dyDescent="0.25">
      <c r="B61" s="19">
        <v>5600</v>
      </c>
      <c r="C61" s="19">
        <v>26.74</v>
      </c>
      <c r="D61" s="19">
        <v>92.67</v>
      </c>
      <c r="E61" s="19">
        <v>5110.6400000000003</v>
      </c>
      <c r="F61" s="19">
        <v>-109.92</v>
      </c>
      <c r="G61" s="19">
        <v>2134.79</v>
      </c>
    </row>
    <row r="62" spans="2:7" x14ac:dyDescent="0.25">
      <c r="B62" s="19">
        <v>5700</v>
      </c>
      <c r="C62" s="19">
        <v>26.74</v>
      </c>
      <c r="D62" s="19">
        <v>92.67</v>
      </c>
      <c r="E62" s="19">
        <v>5199.95</v>
      </c>
      <c r="F62" s="19">
        <v>-112.02</v>
      </c>
      <c r="G62" s="19">
        <v>2179.7399999999998</v>
      </c>
    </row>
    <row r="63" spans="2:7" x14ac:dyDescent="0.25">
      <c r="B63" s="19">
        <v>5800</v>
      </c>
      <c r="C63" s="19">
        <v>26.74</v>
      </c>
      <c r="D63" s="19">
        <v>92.67</v>
      </c>
      <c r="E63" s="19">
        <v>5289.25</v>
      </c>
      <c r="F63" s="19">
        <v>-114.12</v>
      </c>
      <c r="G63" s="19">
        <v>2224.6799999999998</v>
      </c>
    </row>
    <row r="64" spans="2:7" x14ac:dyDescent="0.25">
      <c r="B64" s="19">
        <v>5900</v>
      </c>
      <c r="C64" s="19">
        <v>26.74</v>
      </c>
      <c r="D64" s="19">
        <v>92.67</v>
      </c>
      <c r="E64" s="19">
        <v>5378.56</v>
      </c>
      <c r="F64" s="19">
        <v>-116.21</v>
      </c>
      <c r="G64" s="19">
        <v>2269.63</v>
      </c>
    </row>
    <row r="65" spans="2:7" x14ac:dyDescent="0.25">
      <c r="B65" s="19">
        <v>6000</v>
      </c>
      <c r="C65" s="19">
        <v>26.74</v>
      </c>
      <c r="D65" s="19">
        <v>92.67</v>
      </c>
      <c r="E65" s="19">
        <v>5467.87</v>
      </c>
      <c r="F65" s="19">
        <v>-118.31</v>
      </c>
      <c r="G65" s="19">
        <v>2314.5700000000002</v>
      </c>
    </row>
    <row r="66" spans="2:7" x14ac:dyDescent="0.25">
      <c r="B66" s="19">
        <v>6100</v>
      </c>
      <c r="C66" s="19">
        <v>26.74</v>
      </c>
      <c r="D66" s="19">
        <v>92.67</v>
      </c>
      <c r="E66" s="19">
        <v>5557.17</v>
      </c>
      <c r="F66" s="19">
        <v>-120.41</v>
      </c>
      <c r="G66" s="19">
        <v>2359.5100000000002</v>
      </c>
    </row>
    <row r="67" spans="2:7" x14ac:dyDescent="0.25">
      <c r="B67" s="19">
        <v>6200</v>
      </c>
      <c r="C67" s="19">
        <v>26.74</v>
      </c>
      <c r="D67" s="19">
        <v>92.67</v>
      </c>
      <c r="E67" s="19">
        <v>5646.48</v>
      </c>
      <c r="F67" s="19">
        <v>-122.51</v>
      </c>
      <c r="G67" s="19">
        <v>2404.46</v>
      </c>
    </row>
    <row r="68" spans="2:7" x14ac:dyDescent="0.25">
      <c r="B68" s="19">
        <v>6300</v>
      </c>
      <c r="C68" s="19">
        <v>26.74</v>
      </c>
      <c r="D68" s="19">
        <v>92.67</v>
      </c>
      <c r="E68" s="19">
        <v>5735.78</v>
      </c>
      <c r="F68" s="19">
        <v>-124.6</v>
      </c>
      <c r="G68" s="19">
        <v>2449.4</v>
      </c>
    </row>
    <row r="69" spans="2:7" x14ac:dyDescent="0.25">
      <c r="B69" s="19">
        <v>6400</v>
      </c>
      <c r="C69" s="19">
        <v>26.74</v>
      </c>
      <c r="D69" s="19">
        <v>92.67</v>
      </c>
      <c r="E69" s="19">
        <v>5825.09</v>
      </c>
      <c r="F69" s="19">
        <v>-126.7</v>
      </c>
      <c r="G69" s="19">
        <v>2494.35</v>
      </c>
    </row>
    <row r="70" spans="2:7" x14ac:dyDescent="0.25">
      <c r="B70" s="19">
        <v>6500</v>
      </c>
      <c r="C70" s="19">
        <v>26.74</v>
      </c>
      <c r="D70" s="19">
        <v>92.67</v>
      </c>
      <c r="E70" s="19">
        <v>5914.4</v>
      </c>
      <c r="F70" s="19">
        <v>-128.80000000000001</v>
      </c>
      <c r="G70" s="19">
        <v>2539.29</v>
      </c>
    </row>
    <row r="71" spans="2:7" x14ac:dyDescent="0.25">
      <c r="B71" s="19">
        <v>6600</v>
      </c>
      <c r="C71" s="19">
        <v>26.74</v>
      </c>
      <c r="D71" s="19">
        <v>92.67</v>
      </c>
      <c r="E71" s="19">
        <v>6003.7</v>
      </c>
      <c r="F71" s="19">
        <v>-130.9</v>
      </c>
      <c r="G71" s="19">
        <v>2584.2399999999998</v>
      </c>
    </row>
    <row r="72" spans="2:7" x14ac:dyDescent="0.25">
      <c r="B72" s="19">
        <v>6700</v>
      </c>
      <c r="C72" s="19">
        <v>26.74</v>
      </c>
      <c r="D72" s="19">
        <v>92.67</v>
      </c>
      <c r="E72" s="19">
        <v>6093.01</v>
      </c>
      <c r="F72" s="19">
        <v>-132.99</v>
      </c>
      <c r="G72" s="19">
        <v>2629.18</v>
      </c>
    </row>
    <row r="73" spans="2:7" x14ac:dyDescent="0.25">
      <c r="B73" s="19">
        <v>6800</v>
      </c>
      <c r="C73" s="19">
        <v>26.74</v>
      </c>
      <c r="D73" s="19">
        <v>92.67</v>
      </c>
      <c r="E73" s="19">
        <v>6182.31</v>
      </c>
      <c r="F73" s="19">
        <v>-135.09</v>
      </c>
      <c r="G73" s="19">
        <v>2674.13</v>
      </c>
    </row>
    <row r="74" spans="2:7" x14ac:dyDescent="0.25">
      <c r="B74" s="19">
        <v>6900</v>
      </c>
      <c r="C74" s="19">
        <v>26.74</v>
      </c>
      <c r="D74" s="19">
        <v>92.67</v>
      </c>
      <c r="E74" s="19">
        <v>6271.62</v>
      </c>
      <c r="F74" s="19">
        <v>-137.19</v>
      </c>
      <c r="G74" s="19">
        <v>2719.07</v>
      </c>
    </row>
    <row r="75" spans="2:7" x14ac:dyDescent="0.25">
      <c r="B75" s="19">
        <v>7000</v>
      </c>
      <c r="C75" s="19">
        <v>26.74</v>
      </c>
      <c r="D75" s="19">
        <v>92.67</v>
      </c>
      <c r="E75" s="19">
        <v>6360.93</v>
      </c>
      <c r="F75" s="19">
        <v>-139.29</v>
      </c>
      <c r="G75" s="19">
        <v>2764.02</v>
      </c>
    </row>
    <row r="76" spans="2:7" x14ac:dyDescent="0.25">
      <c r="B76" s="19">
        <v>7100</v>
      </c>
      <c r="C76" s="19">
        <v>26.74</v>
      </c>
      <c r="D76" s="19">
        <v>92.67</v>
      </c>
      <c r="E76" s="19">
        <v>6450.23</v>
      </c>
      <c r="F76" s="19">
        <v>-141.38</v>
      </c>
      <c r="G76" s="19">
        <v>2808.96</v>
      </c>
    </row>
    <row r="77" spans="2:7" x14ac:dyDescent="0.25">
      <c r="B77" s="19">
        <v>7200</v>
      </c>
      <c r="C77" s="19">
        <v>26.74</v>
      </c>
      <c r="D77" s="19">
        <v>92.67</v>
      </c>
      <c r="E77" s="19">
        <v>6539.54</v>
      </c>
      <c r="F77" s="19">
        <v>-143.47999999999999</v>
      </c>
      <c r="G77" s="19">
        <v>2853.91</v>
      </c>
    </row>
    <row r="78" spans="2:7" x14ac:dyDescent="0.25">
      <c r="B78" s="19">
        <v>7300</v>
      </c>
      <c r="C78" s="19">
        <v>26.74</v>
      </c>
      <c r="D78" s="19">
        <v>92.67</v>
      </c>
      <c r="E78" s="19">
        <v>6628.84</v>
      </c>
      <c r="F78" s="19">
        <v>-145.58000000000001</v>
      </c>
      <c r="G78" s="19">
        <v>2898.85</v>
      </c>
    </row>
    <row r="79" spans="2:7" x14ac:dyDescent="0.25">
      <c r="B79" s="19">
        <v>7368.5</v>
      </c>
      <c r="C79" s="19">
        <v>26.74</v>
      </c>
      <c r="D79" s="19">
        <v>92.67</v>
      </c>
      <c r="E79" s="19">
        <v>6690.02</v>
      </c>
      <c r="F79" s="19">
        <v>-147.02000000000001</v>
      </c>
      <c r="G79" s="19">
        <v>2929.64</v>
      </c>
    </row>
    <row r="80" spans="2:7" x14ac:dyDescent="0.25">
      <c r="B80" s="19">
        <v>7400</v>
      </c>
      <c r="C80" s="19">
        <v>26.11</v>
      </c>
      <c r="D80" s="19">
        <v>92.67</v>
      </c>
      <c r="E80" s="19">
        <v>6718.23</v>
      </c>
      <c r="F80" s="19">
        <v>-147.66999999999999</v>
      </c>
      <c r="G80" s="19">
        <v>2943.64</v>
      </c>
    </row>
    <row r="81" spans="2:7" x14ac:dyDescent="0.25">
      <c r="B81" s="19">
        <v>7500</v>
      </c>
      <c r="C81" s="19">
        <v>24.11</v>
      </c>
      <c r="D81" s="19">
        <v>92.67</v>
      </c>
      <c r="E81" s="19">
        <v>6808.77</v>
      </c>
      <c r="F81" s="19">
        <v>-149.65</v>
      </c>
      <c r="G81" s="19">
        <v>2986.03</v>
      </c>
    </row>
    <row r="82" spans="2:7" x14ac:dyDescent="0.25">
      <c r="B82" s="19">
        <v>7600</v>
      </c>
      <c r="C82" s="19">
        <v>22.11</v>
      </c>
      <c r="D82" s="19">
        <v>92.67</v>
      </c>
      <c r="E82" s="19">
        <v>6900.74</v>
      </c>
      <c r="F82" s="19">
        <v>-151.47999999999999</v>
      </c>
      <c r="G82" s="19">
        <v>3025.24</v>
      </c>
    </row>
    <row r="83" spans="2:7" x14ac:dyDescent="0.25">
      <c r="B83" s="19">
        <v>7700</v>
      </c>
      <c r="C83" s="19">
        <v>20.11</v>
      </c>
      <c r="D83" s="19">
        <v>92.67</v>
      </c>
      <c r="E83" s="19">
        <v>6994.03</v>
      </c>
      <c r="F83" s="19">
        <v>-153.16</v>
      </c>
      <c r="G83" s="19">
        <v>3061.21</v>
      </c>
    </row>
    <row r="84" spans="2:7" x14ac:dyDescent="0.25">
      <c r="B84" s="19">
        <v>7800</v>
      </c>
      <c r="C84" s="19">
        <v>18.11</v>
      </c>
      <c r="D84" s="19">
        <v>92.67</v>
      </c>
      <c r="E84" s="19">
        <v>7088.51</v>
      </c>
      <c r="F84" s="19">
        <v>-154.68</v>
      </c>
      <c r="G84" s="19">
        <v>3093.91</v>
      </c>
    </row>
    <row r="85" spans="2:7" x14ac:dyDescent="0.25">
      <c r="B85" s="19">
        <v>7900</v>
      </c>
      <c r="C85" s="19">
        <v>16.11</v>
      </c>
      <c r="D85" s="19">
        <v>92.67</v>
      </c>
      <c r="E85" s="19">
        <v>7184.08</v>
      </c>
      <c r="F85" s="19">
        <v>-156.06</v>
      </c>
      <c r="G85" s="19">
        <v>3123.3</v>
      </c>
    </row>
    <row r="86" spans="2:7" x14ac:dyDescent="0.25">
      <c r="B86" s="19">
        <v>8000</v>
      </c>
      <c r="C86" s="19">
        <v>14.11</v>
      </c>
      <c r="D86" s="19">
        <v>92.67</v>
      </c>
      <c r="E86" s="19">
        <v>7280.62</v>
      </c>
      <c r="F86" s="19">
        <v>-157.27000000000001</v>
      </c>
      <c r="G86" s="19">
        <v>3149.33</v>
      </c>
    </row>
    <row r="87" spans="2:7" x14ac:dyDescent="0.25">
      <c r="B87" s="19">
        <v>8100</v>
      </c>
      <c r="C87" s="19">
        <v>12.11</v>
      </c>
      <c r="D87" s="19">
        <v>92.67</v>
      </c>
      <c r="E87" s="19">
        <v>7378.01</v>
      </c>
      <c r="F87" s="19">
        <v>-158.33000000000001</v>
      </c>
      <c r="G87" s="19">
        <v>3171.99</v>
      </c>
    </row>
    <row r="88" spans="2:7" x14ac:dyDescent="0.25">
      <c r="B88" s="19">
        <v>8200</v>
      </c>
      <c r="C88" s="19">
        <v>10.11</v>
      </c>
      <c r="D88" s="19">
        <v>92.67</v>
      </c>
      <c r="E88" s="19">
        <v>7476.13</v>
      </c>
      <c r="F88" s="19">
        <v>-159.22999999999999</v>
      </c>
      <c r="G88" s="19">
        <v>3191.24</v>
      </c>
    </row>
    <row r="89" spans="2:7" x14ac:dyDescent="0.25">
      <c r="B89" s="19">
        <v>8300</v>
      </c>
      <c r="C89" s="19">
        <v>8.11</v>
      </c>
      <c r="D89" s="19">
        <v>92.67</v>
      </c>
      <c r="E89" s="19">
        <v>7574.86</v>
      </c>
      <c r="F89" s="19">
        <v>-159.96</v>
      </c>
      <c r="G89" s="19">
        <v>3207.05</v>
      </c>
    </row>
    <row r="90" spans="2:7" x14ac:dyDescent="0.25">
      <c r="B90" s="19">
        <v>8400</v>
      </c>
      <c r="C90" s="19">
        <v>6.11</v>
      </c>
      <c r="D90" s="19">
        <v>92.67</v>
      </c>
      <c r="E90" s="19">
        <v>7674.09</v>
      </c>
      <c r="F90" s="19">
        <v>-160.54</v>
      </c>
      <c r="G90" s="19">
        <v>3219.42</v>
      </c>
    </row>
    <row r="91" spans="2:7" x14ac:dyDescent="0.25">
      <c r="B91" s="19">
        <v>8500</v>
      </c>
      <c r="C91" s="19">
        <v>4.1100000000000003</v>
      </c>
      <c r="D91" s="19">
        <v>92.67</v>
      </c>
      <c r="E91" s="19">
        <v>7773.69</v>
      </c>
      <c r="F91" s="19">
        <v>-160.96</v>
      </c>
      <c r="G91" s="19">
        <v>3228.31</v>
      </c>
    </row>
    <row r="92" spans="2:7" x14ac:dyDescent="0.25">
      <c r="B92" s="19">
        <v>8600</v>
      </c>
      <c r="C92" s="19">
        <v>2.11</v>
      </c>
      <c r="D92" s="19">
        <v>92.67</v>
      </c>
      <c r="E92" s="19">
        <v>7873.53</v>
      </c>
      <c r="F92" s="19">
        <v>-161.21</v>
      </c>
      <c r="G92" s="19">
        <v>3233.73</v>
      </c>
    </row>
    <row r="93" spans="2:7" x14ac:dyDescent="0.25">
      <c r="B93" s="19">
        <v>8705.49</v>
      </c>
      <c r="C93" s="19">
        <v>0</v>
      </c>
      <c r="D93" s="19">
        <v>0</v>
      </c>
      <c r="E93" s="19">
        <v>7979</v>
      </c>
      <c r="F93" s="19">
        <v>-161.30000000000001</v>
      </c>
      <c r="G93" s="19">
        <v>3235.67</v>
      </c>
    </row>
    <row r="94" spans="2:7" x14ac:dyDescent="0.25">
      <c r="B94" s="19">
        <v>8800</v>
      </c>
      <c r="C94" s="19">
        <v>1.89</v>
      </c>
      <c r="D94" s="19">
        <v>250</v>
      </c>
      <c r="E94" s="19">
        <v>8073.49</v>
      </c>
      <c r="F94" s="19">
        <v>-161.83000000000001</v>
      </c>
      <c r="G94" s="19">
        <v>3234.21</v>
      </c>
    </row>
    <row r="95" spans="2:7" x14ac:dyDescent="0.25">
      <c r="B95" s="19">
        <v>8850.56</v>
      </c>
      <c r="C95" s="19">
        <v>2.9</v>
      </c>
      <c r="D95" s="19">
        <v>250</v>
      </c>
      <c r="E95" s="19">
        <v>8124.01</v>
      </c>
      <c r="F95" s="19">
        <v>-162.56</v>
      </c>
      <c r="G95" s="19">
        <v>3232.22</v>
      </c>
    </row>
    <row r="96" spans="2:7" x14ac:dyDescent="0.25">
      <c r="B96" s="19">
        <v>8900</v>
      </c>
      <c r="C96" s="19">
        <v>2.9</v>
      </c>
      <c r="D96" s="19">
        <v>250</v>
      </c>
      <c r="E96" s="19">
        <v>8173.39</v>
      </c>
      <c r="F96" s="19">
        <v>-163.41</v>
      </c>
      <c r="G96" s="19">
        <v>3229.87</v>
      </c>
    </row>
    <row r="97" spans="2:7" x14ac:dyDescent="0.25">
      <c r="B97" s="19">
        <v>9000</v>
      </c>
      <c r="C97" s="19">
        <v>2.9</v>
      </c>
      <c r="D97" s="19">
        <v>250</v>
      </c>
      <c r="E97" s="19">
        <v>8273.26</v>
      </c>
      <c r="F97" s="19">
        <v>-165.14</v>
      </c>
      <c r="G97" s="19">
        <v>3225.11</v>
      </c>
    </row>
    <row r="98" spans="2:7" x14ac:dyDescent="0.25">
      <c r="B98" s="19">
        <v>9100</v>
      </c>
      <c r="C98" s="19">
        <v>2.9</v>
      </c>
      <c r="D98" s="19">
        <v>250</v>
      </c>
      <c r="E98" s="19">
        <v>8373.1299999999992</v>
      </c>
      <c r="F98" s="19">
        <v>-166.87</v>
      </c>
      <c r="G98" s="19">
        <v>3220.35</v>
      </c>
    </row>
    <row r="99" spans="2:7" x14ac:dyDescent="0.25">
      <c r="B99" s="19">
        <v>9200</v>
      </c>
      <c r="C99" s="19">
        <v>2.9</v>
      </c>
      <c r="D99" s="19">
        <v>250</v>
      </c>
      <c r="E99" s="19">
        <v>8473</v>
      </c>
      <c r="F99" s="19">
        <v>-168.61</v>
      </c>
      <c r="G99" s="19">
        <v>3215.6</v>
      </c>
    </row>
    <row r="100" spans="2:7" x14ac:dyDescent="0.25">
      <c r="B100" s="19">
        <v>9300</v>
      </c>
      <c r="C100" s="19">
        <v>2.9</v>
      </c>
      <c r="D100" s="19">
        <v>250</v>
      </c>
      <c r="E100" s="19">
        <v>8572.8700000000008</v>
      </c>
      <c r="F100" s="19">
        <v>-170.34</v>
      </c>
      <c r="G100" s="19">
        <v>3210.84</v>
      </c>
    </row>
    <row r="101" spans="2:7" x14ac:dyDescent="0.25">
      <c r="B101" s="19">
        <v>9400</v>
      </c>
      <c r="C101" s="19">
        <v>2.9</v>
      </c>
      <c r="D101" s="19">
        <v>250</v>
      </c>
      <c r="E101" s="19">
        <v>8672.74</v>
      </c>
      <c r="F101" s="19">
        <v>-172.07</v>
      </c>
      <c r="G101" s="19">
        <v>3206.08</v>
      </c>
    </row>
    <row r="102" spans="2:7" x14ac:dyDescent="0.25">
      <c r="B102" s="19">
        <v>9500</v>
      </c>
      <c r="C102" s="19">
        <v>2.9</v>
      </c>
      <c r="D102" s="19">
        <v>250</v>
      </c>
      <c r="E102" s="19">
        <v>8772.6200000000008</v>
      </c>
      <c r="F102" s="19">
        <v>-173.8</v>
      </c>
      <c r="G102" s="19">
        <v>3201.33</v>
      </c>
    </row>
    <row r="103" spans="2:7" x14ac:dyDescent="0.25">
      <c r="B103" s="19">
        <v>9600</v>
      </c>
      <c r="C103" s="19">
        <v>2.9</v>
      </c>
      <c r="D103" s="19">
        <v>250</v>
      </c>
      <c r="E103" s="19">
        <v>8872.49</v>
      </c>
      <c r="F103" s="19">
        <v>-175.53</v>
      </c>
      <c r="G103" s="19">
        <v>3196.57</v>
      </c>
    </row>
    <row r="104" spans="2:7" x14ac:dyDescent="0.25">
      <c r="B104" s="19">
        <v>9700</v>
      </c>
      <c r="C104" s="19">
        <v>2.9</v>
      </c>
      <c r="D104" s="19">
        <v>250</v>
      </c>
      <c r="E104" s="19">
        <v>8972.36</v>
      </c>
      <c r="F104" s="19">
        <v>-177.26</v>
      </c>
      <c r="G104" s="19">
        <v>3191.82</v>
      </c>
    </row>
    <row r="105" spans="2:7" x14ac:dyDescent="0.25">
      <c r="B105" s="19">
        <v>9800</v>
      </c>
      <c r="C105" s="19">
        <v>2.9</v>
      </c>
      <c r="D105" s="19">
        <v>250</v>
      </c>
      <c r="E105" s="19">
        <v>9072.23</v>
      </c>
      <c r="F105" s="19">
        <v>-178.99</v>
      </c>
      <c r="G105" s="19">
        <v>3187.06</v>
      </c>
    </row>
    <row r="106" spans="2:7" x14ac:dyDescent="0.25">
      <c r="B106" s="19">
        <v>9900</v>
      </c>
      <c r="C106" s="19">
        <v>2.9</v>
      </c>
      <c r="D106" s="19">
        <v>250</v>
      </c>
      <c r="E106" s="19">
        <v>9172.1</v>
      </c>
      <c r="F106" s="19">
        <v>-180.72</v>
      </c>
      <c r="G106" s="19">
        <v>3182.3</v>
      </c>
    </row>
    <row r="107" spans="2:7" x14ac:dyDescent="0.25">
      <c r="B107" s="19">
        <v>10000</v>
      </c>
      <c r="C107" s="19">
        <v>2.9</v>
      </c>
      <c r="D107" s="19">
        <v>250</v>
      </c>
      <c r="E107" s="19">
        <v>9271.98</v>
      </c>
      <c r="F107" s="19">
        <v>-182.45</v>
      </c>
      <c r="G107" s="19">
        <v>3177.55</v>
      </c>
    </row>
    <row r="108" spans="2:7" x14ac:dyDescent="0.25">
      <c r="B108" s="19">
        <v>10100</v>
      </c>
      <c r="C108" s="19">
        <v>2.9</v>
      </c>
      <c r="D108" s="19">
        <v>250</v>
      </c>
      <c r="E108" s="19">
        <v>9371.85</v>
      </c>
      <c r="F108" s="19">
        <v>-184.18</v>
      </c>
      <c r="G108" s="19">
        <v>3172.79</v>
      </c>
    </row>
    <row r="109" spans="2:7" x14ac:dyDescent="0.25">
      <c r="B109" s="19">
        <v>10200</v>
      </c>
      <c r="C109" s="19">
        <v>2.9</v>
      </c>
      <c r="D109" s="19">
        <v>250</v>
      </c>
      <c r="E109" s="19">
        <v>9471.7199999999993</v>
      </c>
      <c r="F109" s="19">
        <v>-185.92</v>
      </c>
      <c r="G109" s="19">
        <v>3168.03</v>
      </c>
    </row>
    <row r="110" spans="2:7" x14ac:dyDescent="0.25">
      <c r="B110" s="19">
        <v>10300</v>
      </c>
      <c r="C110" s="19">
        <v>2.9</v>
      </c>
      <c r="D110" s="19">
        <v>250</v>
      </c>
      <c r="E110" s="19">
        <v>9571.59</v>
      </c>
      <c r="F110" s="19">
        <v>-187.65</v>
      </c>
      <c r="G110" s="19">
        <v>3163.28</v>
      </c>
    </row>
    <row r="111" spans="2:7" x14ac:dyDescent="0.25">
      <c r="B111" s="19">
        <v>10400</v>
      </c>
      <c r="C111" s="19">
        <v>2.9</v>
      </c>
      <c r="D111" s="19">
        <v>250</v>
      </c>
      <c r="E111" s="19">
        <v>9671.4599999999991</v>
      </c>
      <c r="F111" s="19">
        <v>-189.38</v>
      </c>
      <c r="G111" s="19">
        <v>3158.52</v>
      </c>
    </row>
    <row r="112" spans="2:7" x14ac:dyDescent="0.25">
      <c r="B112" s="19">
        <v>10500</v>
      </c>
      <c r="C112" s="19">
        <v>2.9</v>
      </c>
      <c r="D112" s="19">
        <v>250</v>
      </c>
      <c r="E112" s="19">
        <v>9771.33</v>
      </c>
      <c r="F112" s="19">
        <v>-191.11</v>
      </c>
      <c r="G112" s="19">
        <v>3153.76</v>
      </c>
    </row>
    <row r="113" spans="2:7" x14ac:dyDescent="0.25">
      <c r="B113" s="19">
        <v>10600</v>
      </c>
      <c r="C113" s="19">
        <v>2.9</v>
      </c>
      <c r="D113" s="19">
        <v>250</v>
      </c>
      <c r="E113" s="19">
        <v>9871.2099999999991</v>
      </c>
      <c r="F113" s="19">
        <v>-192.84</v>
      </c>
      <c r="G113" s="19">
        <v>3149.01</v>
      </c>
    </row>
    <row r="114" spans="2:7" x14ac:dyDescent="0.25">
      <c r="B114" s="19">
        <v>10700</v>
      </c>
      <c r="C114" s="19">
        <v>2.9</v>
      </c>
      <c r="D114" s="19">
        <v>250</v>
      </c>
      <c r="E114" s="19">
        <v>9971.08</v>
      </c>
      <c r="F114" s="19">
        <v>-194.57</v>
      </c>
      <c r="G114" s="19">
        <v>3144.25</v>
      </c>
    </row>
    <row r="115" spans="2:7" x14ac:dyDescent="0.25">
      <c r="B115" s="19">
        <v>10800</v>
      </c>
      <c r="C115" s="19">
        <v>2.9</v>
      </c>
      <c r="D115" s="19">
        <v>250</v>
      </c>
      <c r="E115" s="19">
        <v>10070.950000000001</v>
      </c>
      <c r="F115" s="19">
        <v>-196.3</v>
      </c>
      <c r="G115" s="19">
        <v>3139.49</v>
      </c>
    </row>
    <row r="116" spans="2:7" x14ac:dyDescent="0.25">
      <c r="B116" s="19">
        <v>10900</v>
      </c>
      <c r="C116" s="19">
        <v>2.9</v>
      </c>
      <c r="D116" s="19">
        <v>250</v>
      </c>
      <c r="E116" s="19">
        <v>10170.82</v>
      </c>
      <c r="F116" s="19">
        <v>-198.03</v>
      </c>
      <c r="G116" s="19">
        <v>3134.74</v>
      </c>
    </row>
    <row r="117" spans="2:7" x14ac:dyDescent="0.25">
      <c r="B117" s="19">
        <v>11000</v>
      </c>
      <c r="C117" s="19">
        <v>2.9</v>
      </c>
      <c r="D117" s="19">
        <v>250</v>
      </c>
      <c r="E117" s="19">
        <v>10270.69</v>
      </c>
      <c r="F117" s="19">
        <v>-199.76</v>
      </c>
      <c r="G117" s="19">
        <v>3129.98</v>
      </c>
    </row>
    <row r="118" spans="2:7" x14ac:dyDescent="0.25">
      <c r="B118" s="19">
        <v>11100</v>
      </c>
      <c r="C118" s="19">
        <v>2.9</v>
      </c>
      <c r="D118" s="19">
        <v>250</v>
      </c>
      <c r="E118" s="19">
        <v>10370.57</v>
      </c>
      <c r="F118" s="19">
        <v>-201.5</v>
      </c>
      <c r="G118" s="19">
        <v>3125.22</v>
      </c>
    </row>
    <row r="119" spans="2:7" x14ac:dyDescent="0.25">
      <c r="B119" s="19">
        <v>11200</v>
      </c>
      <c r="C119" s="19">
        <v>2.9</v>
      </c>
      <c r="D119" s="19">
        <v>250</v>
      </c>
      <c r="E119" s="19">
        <v>10470.44</v>
      </c>
      <c r="F119" s="19">
        <v>-203.23</v>
      </c>
      <c r="G119" s="19">
        <v>3120.47</v>
      </c>
    </row>
    <row r="120" spans="2:7" x14ac:dyDescent="0.25">
      <c r="B120" s="19">
        <v>11300</v>
      </c>
      <c r="C120" s="19">
        <v>2.9</v>
      </c>
      <c r="D120" s="19">
        <v>250</v>
      </c>
      <c r="E120" s="19">
        <v>10570.31</v>
      </c>
      <c r="F120" s="19">
        <v>-204.96</v>
      </c>
      <c r="G120" s="19">
        <v>3115.71</v>
      </c>
    </row>
    <row r="121" spans="2:7" x14ac:dyDescent="0.25">
      <c r="B121" s="19">
        <v>11400</v>
      </c>
      <c r="C121" s="19">
        <v>2.9</v>
      </c>
      <c r="D121" s="19">
        <v>250</v>
      </c>
      <c r="E121" s="19">
        <v>10670.18</v>
      </c>
      <c r="F121" s="19">
        <v>-206.69</v>
      </c>
      <c r="G121" s="19">
        <v>3110.96</v>
      </c>
    </row>
    <row r="122" spans="2:7" x14ac:dyDescent="0.25">
      <c r="B122" s="19">
        <v>11500</v>
      </c>
      <c r="C122" s="19">
        <v>2.9</v>
      </c>
      <c r="D122" s="19">
        <v>250</v>
      </c>
      <c r="E122" s="19">
        <v>10770.05</v>
      </c>
      <c r="F122" s="19">
        <v>-208.42</v>
      </c>
      <c r="G122" s="19">
        <v>3106.2</v>
      </c>
    </row>
    <row r="123" spans="2:7" x14ac:dyDescent="0.25">
      <c r="B123" s="19">
        <v>11600</v>
      </c>
      <c r="C123" s="19">
        <v>2.9</v>
      </c>
      <c r="D123" s="19">
        <v>250</v>
      </c>
      <c r="E123" s="19">
        <v>10869.92</v>
      </c>
      <c r="F123" s="19">
        <v>-210.15</v>
      </c>
      <c r="G123" s="19">
        <v>3101.44</v>
      </c>
    </row>
    <row r="124" spans="2:7" x14ac:dyDescent="0.25">
      <c r="B124" s="19">
        <v>11700</v>
      </c>
      <c r="C124" s="19">
        <v>2.9</v>
      </c>
      <c r="D124" s="19">
        <v>250</v>
      </c>
      <c r="E124" s="19">
        <v>10969.8</v>
      </c>
      <c r="F124" s="19">
        <v>-211.88</v>
      </c>
      <c r="G124" s="19">
        <v>3096.69</v>
      </c>
    </row>
    <row r="125" spans="2:7" x14ac:dyDescent="0.25">
      <c r="B125" s="19">
        <v>11800</v>
      </c>
      <c r="C125" s="19">
        <v>2.9</v>
      </c>
      <c r="D125" s="19">
        <v>250</v>
      </c>
      <c r="E125" s="19">
        <v>11069.67</v>
      </c>
      <c r="F125" s="19">
        <v>-213.61</v>
      </c>
      <c r="G125" s="19">
        <v>3091.93</v>
      </c>
    </row>
    <row r="126" spans="2:7" x14ac:dyDescent="0.25">
      <c r="B126" s="19">
        <v>11900</v>
      </c>
      <c r="C126" s="19">
        <v>2.9</v>
      </c>
      <c r="D126" s="19">
        <v>250</v>
      </c>
      <c r="E126" s="19">
        <v>11169.54</v>
      </c>
      <c r="F126" s="19">
        <v>-215.34</v>
      </c>
      <c r="G126" s="19">
        <v>3087.17</v>
      </c>
    </row>
    <row r="127" spans="2:7" x14ac:dyDescent="0.25">
      <c r="B127" s="19">
        <v>12000</v>
      </c>
      <c r="C127" s="19">
        <v>2.9</v>
      </c>
      <c r="D127" s="19">
        <v>250</v>
      </c>
      <c r="E127" s="19">
        <v>11269.41</v>
      </c>
      <c r="F127" s="19">
        <v>-217.08</v>
      </c>
      <c r="G127" s="19">
        <v>3082.42</v>
      </c>
    </row>
    <row r="128" spans="2:7" x14ac:dyDescent="0.25">
      <c r="B128" s="19">
        <v>12100</v>
      </c>
      <c r="C128" s="19">
        <v>2.9</v>
      </c>
      <c r="D128" s="19">
        <v>250</v>
      </c>
      <c r="E128" s="19">
        <v>11369.28</v>
      </c>
      <c r="F128" s="19">
        <v>-218.81</v>
      </c>
      <c r="G128" s="19">
        <v>3077.66</v>
      </c>
    </row>
    <row r="129" spans="2:7" x14ac:dyDescent="0.25">
      <c r="B129" s="19">
        <v>12200</v>
      </c>
      <c r="C129" s="19">
        <v>2.9</v>
      </c>
      <c r="D129" s="19">
        <v>250</v>
      </c>
      <c r="E129" s="19">
        <v>11469.16</v>
      </c>
      <c r="F129" s="19">
        <v>-220.54</v>
      </c>
      <c r="G129" s="19">
        <v>3072.9</v>
      </c>
    </row>
    <row r="130" spans="2:7" x14ac:dyDescent="0.25">
      <c r="B130" s="19">
        <v>12300</v>
      </c>
      <c r="C130" s="19">
        <v>2.9</v>
      </c>
      <c r="D130" s="19">
        <v>250</v>
      </c>
      <c r="E130" s="19">
        <v>11569.03</v>
      </c>
      <c r="F130" s="19">
        <v>-222.27</v>
      </c>
      <c r="G130" s="19">
        <v>3068.15</v>
      </c>
    </row>
    <row r="131" spans="2:7" x14ac:dyDescent="0.25">
      <c r="B131" s="19">
        <v>12352.04</v>
      </c>
      <c r="C131" s="19">
        <v>2.9</v>
      </c>
      <c r="D131" s="19">
        <v>250</v>
      </c>
      <c r="E131" s="19">
        <v>11621</v>
      </c>
      <c r="F131" s="19">
        <v>-223.17</v>
      </c>
      <c r="G131" s="19">
        <v>3065.67</v>
      </c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2018-01-19T17:51:26Z</dcterms:modified>
</cp:coreProperties>
</file>