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Wilmoth E 5A-312\"/>
    </mc:Choice>
  </mc:AlternateContent>
  <bookViews>
    <workbookView xWindow="0" yWindow="0" windowWidth="24000" windowHeight="1410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<sst xmlns="http://schemas.openxmlformats.org/spreadsheetml/2006/main" count="42" uniqueCount="38">
  <si>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</si>
  <si>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</si>
  <si>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</si>
  <si>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</si>
  <si>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</si>
  <si>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</si>
  <si>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</si>
  <si>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</si>
  <si>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</si>
  <si>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</si>
  <si>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</si>
  <si>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</si>
  <si>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</si>
  <si>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</si>
  <si>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</si>
  <si>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</si>
  <si>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</si>
  <si>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</si>
  <si>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</si>
  <si>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</si>
  <si>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</si>
  <si>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</si>
  <si>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</si>
  <si>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</si>
  <si>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</si>
  <si>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</si>
  <si>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</si>
  <si>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</si>
  <si>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</si>
  <si>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</si>
  <si>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</si>
  <si>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</si>
  <si>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</si>
  <si>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</si>
  <si>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Sec.5-T4N-R64W</t>
  </si>
  <si>
    <t>PDC ENERGY INC </t>
  </si>
  <si>
    <t>Wilmoth E 5A-312</t>
  </si>
  <si>
    <t>05-123-45484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</si>
</sst>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35</v>
      </c>
      <c r="B3" s="13">
        <v>254</v>
      </c>
      <c r="C3" s="18">
        <v>0.64</v>
      </c>
      <c r="D3" s="18">
        <v>137.97999999999999</v>
      </c>
      <c r="E3" s="18">
        <v>253.99</v>
      </c>
      <c r="F3" s="18">
        <v>-1.05</v>
      </c>
      <c r="G3" s="18">
        <v>0.95</v>
      </c>
    </row>
    <row r="4" spans="1:11" ht="15.75" thickBot="1" x14ac:dyDescent="0.3">
      <c r="A4" s="3" t="s">
        <v>8</v>
      </c>
      <c r="B4" s="13">
        <v>350</v>
      </c>
      <c r="C4" s="18">
        <v>0.63</v>
      </c>
      <c r="D4" s="18">
        <v>105.52</v>
      </c>
      <c r="E4" s="18">
        <v>349.99</v>
      </c>
      <c r="F4" s="18">
        <v>-1.59</v>
      </c>
      <c r="G4" s="18">
        <v>1.82</v>
      </c>
    </row>
    <row r="5" spans="1:11" ht="15.75" thickBot="1" x14ac:dyDescent="0.3">
      <c r="A5" s="10">
        <v>69175</v>
      </c>
      <c r="B5" s="13">
        <v>446</v>
      </c>
      <c r="C5" s="18">
        <v>1.03</v>
      </c>
      <c r="D5" s="18">
        <v>301.01</v>
      </c>
      <c r="E5" s="18">
        <v>445.99</v>
      </c>
      <c r="F5" s="18">
        <v>-1.29</v>
      </c>
      <c r="G5" s="18">
        <v>1.59</v>
      </c>
    </row>
    <row r="6" spans="1:11" ht="15.75" thickBot="1" x14ac:dyDescent="0.3">
      <c r="A6" s="4" t="s">
        <v>9</v>
      </c>
      <c r="B6" s="13">
        <v>541</v>
      </c>
      <c r="C6" s="18">
        <v>2.12</v>
      </c>
      <c r="D6" s="18">
        <v>289.27999999999997</v>
      </c>
      <c r="E6" s="18">
        <v>540.95000000000005</v>
      </c>
      <c r="F6" s="18">
        <v>-0.27</v>
      </c>
      <c r="G6" s="18">
        <v>-0.8</v>
      </c>
    </row>
    <row r="7" spans="1:11" ht="15.75" thickBot="1" x14ac:dyDescent="0.3">
      <c r="A7" s="11" t="s">
        <v>36</v>
      </c>
      <c r="B7" s="13">
        <v>637</v>
      </c>
      <c r="C7" s="18">
        <v>4.18</v>
      </c>
      <c r="D7" s="18">
        <v>297.08999999999997</v>
      </c>
      <c r="E7" s="18">
        <v>636.79999999999995</v>
      </c>
      <c r="F7" s="18">
        <v>1.91</v>
      </c>
      <c r="G7" s="18">
        <v>-5.6</v>
      </c>
    </row>
    <row r="8" spans="1:11" ht="15.75" thickBot="1" x14ac:dyDescent="0.3">
      <c r="A8" s="5" t="s">
        <v>12</v>
      </c>
      <c r="B8" s="13">
        <v>733</v>
      </c>
      <c r="C8" s="18">
        <v>6.15</v>
      </c>
      <c r="D8" s="18">
        <v>292.72000000000003</v>
      </c>
      <c r="E8" s="18">
        <v>732.4</v>
      </c>
      <c r="F8" s="18">
        <v>5.49</v>
      </c>
      <c r="G8" s="18">
        <v>-13.45</v>
      </c>
    </row>
    <row r="9" spans="1:11" ht="15.75" thickBot="1" x14ac:dyDescent="0.3">
      <c r="A9" s="11" t="s">
        <v>37</v>
      </c>
      <c r="B9" s="13">
        <v>828</v>
      </c>
      <c r="C9" s="18">
        <v>7.91</v>
      </c>
      <c r="D9" s="18">
        <v>287.73</v>
      </c>
      <c r="E9" s="18">
        <v>826.69</v>
      </c>
      <c r="F9" s="18">
        <v>9.4499999999999993</v>
      </c>
      <c r="G9" s="18">
        <v>-24.38</v>
      </c>
    </row>
    <row r="10" spans="1:11" ht="15.75" thickBot="1" x14ac:dyDescent="0.3">
      <c r="A10" s="9" t="s">
        <v>11</v>
      </c>
      <c r="B10" s="13">
        <v>923</v>
      </c>
      <c r="C10" s="18">
        <v>10.59</v>
      </c>
      <c r="D10" s="18">
        <v>286.05</v>
      </c>
      <c r="E10" s="18">
        <v>920.44</v>
      </c>
      <c r="F10" s="18">
        <v>13.85</v>
      </c>
      <c r="G10" s="18">
        <v>-38.99</v>
      </c>
    </row>
    <row r="11" spans="1:11" ht="15.75" thickBot="1" x14ac:dyDescent="0.3">
      <c r="A11" s="8" t="s">
        <v>34</v>
      </c>
      <c r="B11" s="13">
        <v>1019</v>
      </c>
      <c r="C11" s="18">
        <v>12.24</v>
      </c>
      <c r="D11" s="18">
        <v>285.74</v>
      </c>
      <c r="E11" s="18">
        <v>1014.54</v>
      </c>
      <c r="F11" s="18">
        <v>19.05</v>
      </c>
      <c r="G11" s="18">
        <v>-57.27</v>
      </c>
    </row>
    <row r="12" spans="1:11" ht="15.75" thickBot="1" x14ac:dyDescent="0.3">
      <c r="A12" s="9" t="s">
        <v>10</v>
      </c>
      <c r="B12" s="13">
        <v>1115</v>
      </c>
      <c r="C12" s="18">
        <v>11.89</v>
      </c>
      <c r="D12" s="18">
        <v>284.85000000000002</v>
      </c>
      <c r="E12" s="18">
        <v>1108.42</v>
      </c>
      <c r="F12" s="18">
        <v>24.35</v>
      </c>
      <c r="G12" s="18">
        <v>-76.62</v>
      </c>
    </row>
    <row r="13" spans="1:11" ht="15.75" thickBot="1" x14ac:dyDescent="0.3">
      <c r="A13" s="11" t="s">
        <v>33</v>
      </c>
      <c r="B13" s="13">
        <v>1210</v>
      </c>
      <c r="C13" s="18">
        <v>10.98</v>
      </c>
      <c r="D13" s="18">
        <v>283.3</v>
      </c>
      <c r="E13" s="18">
        <v>1201.53</v>
      </c>
      <c r="F13" s="18">
        <v>28.94</v>
      </c>
      <c r="G13" s="18">
        <v>-94.89</v>
      </c>
    </row>
    <row r="14" spans="1:11" ht="15.75" thickBot="1" x14ac:dyDescent="0.3">
      <c r="A14" s="9" t="s">
        <v>29</v>
      </c>
      <c r="B14" s="13">
        <v>1306</v>
      </c>
      <c r="C14" s="18">
        <v>11.53</v>
      </c>
      <c r="D14" s="18">
        <v>281.57</v>
      </c>
      <c r="E14" s="18">
        <v>1295.69</v>
      </c>
      <c r="F14" s="18">
        <v>32.96</v>
      </c>
      <c r="G14" s="18">
        <v>-113.18</v>
      </c>
    </row>
    <row r="15" spans="1:11" ht="15.75" thickBot="1" x14ac:dyDescent="0.3">
      <c r="A15" t="str">
        <f>INDEX(Lookup!E2:E5,Lookup!F2)</f>
        <v>Horizontal</v>
      </c>
      <c r="B15" s="13">
        <v>1401</v>
      </c>
      <c r="C15" s="18">
        <v>11.75</v>
      </c>
      <c r="D15" s="18">
        <v>281.04000000000002</v>
      </c>
      <c r="E15" s="18">
        <v>1388.73</v>
      </c>
      <c r="F15" s="18">
        <v>36.72</v>
      </c>
      <c r="G15" s="18">
        <v>-131.97999999999999</v>
      </c>
    </row>
    <row r="16" spans="1:11" ht="15.75" thickBot="1" x14ac:dyDescent="0.3">
      <c r="A16" s="9" t="s">
        <v>13</v>
      </c>
      <c r="B16" s="13">
        <v>1497</v>
      </c>
      <c r="C16" s="18">
        <v>11.47</v>
      </c>
      <c r="D16" s="18">
        <v>278.08999999999997</v>
      </c>
      <c r="E16" s="18">
        <v>1482.77</v>
      </c>
      <c r="F16" s="18">
        <v>39.93</v>
      </c>
      <c r="G16" s="18">
        <v>-151.02000000000001</v>
      </c>
    </row>
    <row r="17" spans="1:7" ht="15.75" thickBot="1" x14ac:dyDescent="0.3">
      <c r="A17" t="str">
        <f>INDEX(Lookup!A2:A4,Lookup!B2)</f>
        <v>True</v>
      </c>
      <c r="B17" s="13">
        <v>1611</v>
      </c>
      <c r="C17" s="18">
        <v>9.6300000000000008</v>
      </c>
      <c r="D17" s="18">
        <v>282.99</v>
      </c>
      <c r="E17" s="18">
        <v>1594.84</v>
      </c>
      <c r="F17" s="18">
        <v>43.67</v>
      </c>
      <c r="G17" s="18">
        <v>-171.54</v>
      </c>
    </row>
    <row r="18" spans="1:7" ht="15.75" thickBot="1" x14ac:dyDescent="0.3">
      <c r="A18" s="9" t="s">
        <v>15</v>
      </c>
      <c r="B18" s="13">
        <v>1704</v>
      </c>
      <c r="C18" s="18">
        <v>9.0500000000000007</v>
      </c>
      <c r="D18" s="18">
        <v>280.67</v>
      </c>
      <c r="E18" s="18">
        <v>1686.61</v>
      </c>
      <c r="F18" s="18">
        <v>46.78</v>
      </c>
      <c r="G18" s="18">
        <v>-186.31</v>
      </c>
    </row>
    <row r="19" spans="1:7" x14ac:dyDescent="0.25">
      <c r="A19" t="e">
        <f>INDEX(Lookup!C2:C12,Lookup!D2)</f>
        <v>#VALUE!</v>
      </c>
      <c r="B19" s="13">
        <v>1798</v>
      </c>
      <c r="C19" s="18">
        <v>9.09</v>
      </c>
      <c r="D19" s="18">
        <v>292.63</v>
      </c>
      <c r="E19" s="18">
        <v>1779.44</v>
      </c>
      <c r="F19" s="18">
        <v>51</v>
      </c>
      <c r="G19" s="18">
        <v>-200.43</v>
      </c>
    </row>
    <row r="20" spans="1:7" x14ac:dyDescent="0.25">
      <c r="B20" s="13">
        <v>1893</v>
      </c>
      <c r="C20" s="18">
        <v>8.61</v>
      </c>
      <c r="D20" s="18">
        <v>291.08999999999997</v>
      </c>
      <c r="E20" s="18">
        <v>1873.31</v>
      </c>
      <c r="F20" s="18">
        <v>56.45</v>
      </c>
      <c r="G20" s="18">
        <v>-213.99</v>
      </c>
    </row>
    <row r="21" spans="1:7" x14ac:dyDescent="0.25">
      <c r="B21" s="13">
        <v>1989</v>
      </c>
      <c r="C21" s="18">
        <v>8.35</v>
      </c>
      <c r="D21" s="18">
        <v>287.16000000000003</v>
      </c>
      <c r="E21" s="18">
        <v>1968.26</v>
      </c>
      <c r="F21" s="18">
        <v>61.09</v>
      </c>
      <c r="G21" s="18">
        <v>-227.35</v>
      </c>
    </row>
    <row r="22" spans="1:7" x14ac:dyDescent="0.25">
      <c r="B22" s="13">
        <v>2084</v>
      </c>
      <c r="C22" s="18">
        <v>7.78</v>
      </c>
      <c r="D22" s="18">
        <v>285.64</v>
      </c>
      <c r="E22" s="18">
        <v>2062.3200000000002</v>
      </c>
      <c r="F22" s="18">
        <v>64.86</v>
      </c>
      <c r="G22" s="18">
        <v>-240.14</v>
      </c>
    </row>
    <row r="23" spans="1:7" x14ac:dyDescent="0.25">
      <c r="B23" s="13">
        <v>2179</v>
      </c>
      <c r="C23" s="18">
        <v>8.4700000000000006</v>
      </c>
      <c r="D23" s="18">
        <v>300.24</v>
      </c>
      <c r="E23" s="18">
        <v>2156.38</v>
      </c>
      <c r="F23" s="18">
        <v>70.12</v>
      </c>
      <c r="G23" s="18">
        <v>-252.37</v>
      </c>
    </row>
    <row r="24" spans="1:7" x14ac:dyDescent="0.25">
      <c r="B24" s="13">
        <v>2275</v>
      </c>
      <c r="C24" s="18">
        <v>7.97</v>
      </c>
      <c r="D24" s="18">
        <v>298.36</v>
      </c>
      <c r="E24" s="18">
        <v>2251.39</v>
      </c>
      <c r="F24" s="18">
        <v>76.84</v>
      </c>
      <c r="G24" s="18">
        <v>-264.33999999999997</v>
      </c>
    </row>
    <row r="25" spans="1:7" x14ac:dyDescent="0.25">
      <c r="B25" s="13">
        <v>2371</v>
      </c>
      <c r="C25" s="18">
        <v>8.16</v>
      </c>
      <c r="D25" s="18">
        <v>297.98</v>
      </c>
      <c r="E25" s="18">
        <v>2346.44</v>
      </c>
      <c r="F25" s="18">
        <v>83.2</v>
      </c>
      <c r="G25" s="18">
        <v>-276.20999999999998</v>
      </c>
    </row>
    <row r="26" spans="1:7" x14ac:dyDescent="0.25">
      <c r="B26" s="13">
        <v>2466</v>
      </c>
      <c r="C26" s="18">
        <v>8.4600000000000009</v>
      </c>
      <c r="D26" s="18">
        <v>294.81</v>
      </c>
      <c r="E26" s="18">
        <v>2440.44</v>
      </c>
      <c r="F26" s="18">
        <v>89.29</v>
      </c>
      <c r="G26" s="18">
        <v>-288.51</v>
      </c>
    </row>
    <row r="27" spans="1:7" x14ac:dyDescent="0.25">
      <c r="B27" s="13">
        <v>2562</v>
      </c>
      <c r="C27" s="18">
        <v>8.27</v>
      </c>
      <c r="D27" s="18">
        <v>292.73</v>
      </c>
      <c r="E27" s="18">
        <v>2535.42</v>
      </c>
      <c r="F27" s="18">
        <v>94.92</v>
      </c>
      <c r="G27" s="18">
        <v>-301.29000000000002</v>
      </c>
    </row>
    <row r="28" spans="1:7" x14ac:dyDescent="0.25">
      <c r="B28" s="13">
        <v>2657</v>
      </c>
      <c r="C28" s="18">
        <v>10.07</v>
      </c>
      <c r="D28" s="18">
        <v>293.60000000000002</v>
      </c>
      <c r="E28" s="18">
        <v>2629.2</v>
      </c>
      <c r="F28" s="18">
        <v>100.89</v>
      </c>
      <c r="G28" s="18">
        <v>-315.2</v>
      </c>
    </row>
    <row r="29" spans="1:7" x14ac:dyDescent="0.25">
      <c r="B29" s="13">
        <v>2753</v>
      </c>
      <c r="C29" s="18">
        <v>11.34</v>
      </c>
      <c r="D29" s="18">
        <v>297.76</v>
      </c>
      <c r="E29" s="18">
        <v>2723.53</v>
      </c>
      <c r="F29" s="18">
        <v>108.65</v>
      </c>
      <c r="G29" s="18">
        <v>-331.24</v>
      </c>
    </row>
    <row r="30" spans="1:7" x14ac:dyDescent="0.25">
      <c r="B30" s="13">
        <v>2847</v>
      </c>
      <c r="C30" s="18">
        <v>11.07</v>
      </c>
      <c r="D30" s="18">
        <v>296.89999999999998</v>
      </c>
      <c r="E30" s="18">
        <v>2815.74</v>
      </c>
      <c r="F30" s="18">
        <v>117.03</v>
      </c>
      <c r="G30" s="18">
        <v>-347.47</v>
      </c>
    </row>
    <row r="31" spans="1:7" x14ac:dyDescent="0.25">
      <c r="B31" s="13">
        <v>2942</v>
      </c>
      <c r="C31" s="18">
        <v>11.03</v>
      </c>
      <c r="D31" s="18">
        <v>294.24</v>
      </c>
      <c r="E31" s="18">
        <v>2908.98</v>
      </c>
      <c r="F31" s="18">
        <v>124.89</v>
      </c>
      <c r="G31" s="18">
        <v>-363.89</v>
      </c>
    </row>
    <row r="32" spans="1:7" x14ac:dyDescent="0.25">
      <c r="B32" s="13">
        <v>3037</v>
      </c>
      <c r="C32" s="18">
        <v>11.21</v>
      </c>
      <c r="D32" s="18">
        <v>292.56</v>
      </c>
      <c r="E32" s="18">
        <v>3002.2</v>
      </c>
      <c r="F32" s="18">
        <v>132.16999999999999</v>
      </c>
      <c r="G32" s="18">
        <v>-380.7</v>
      </c>
    </row>
    <row r="33" spans="2:7" x14ac:dyDescent="0.25">
      <c r="B33" s="13">
        <v>3133</v>
      </c>
      <c r="C33" s="18">
        <v>10.95</v>
      </c>
      <c r="D33" s="18">
        <v>291.16000000000003</v>
      </c>
      <c r="E33" s="18">
        <v>3096.41</v>
      </c>
      <c r="F33" s="18">
        <v>139.04</v>
      </c>
      <c r="G33" s="18">
        <v>-397.82</v>
      </c>
    </row>
    <row r="34" spans="2:7" x14ac:dyDescent="0.25">
      <c r="B34" s="13">
        <v>3226</v>
      </c>
      <c r="C34" s="18">
        <v>10.37</v>
      </c>
      <c r="D34" s="18">
        <v>288.14999999999998</v>
      </c>
      <c r="E34" s="18">
        <v>3187.8</v>
      </c>
      <c r="F34" s="18">
        <v>144.83000000000001</v>
      </c>
      <c r="G34" s="18">
        <v>-414.02</v>
      </c>
    </row>
    <row r="35" spans="2:7" x14ac:dyDescent="0.25">
      <c r="B35" s="13">
        <v>3323</v>
      </c>
      <c r="C35" s="18">
        <v>9.7100000000000009</v>
      </c>
      <c r="D35" s="18">
        <v>283.94</v>
      </c>
      <c r="E35" s="18">
        <v>3283.32</v>
      </c>
      <c r="F35" s="18">
        <v>149.52000000000001</v>
      </c>
      <c r="G35" s="18">
        <v>-430.25</v>
      </c>
    </row>
    <row r="36" spans="2:7" x14ac:dyDescent="0.25">
      <c r="B36" s="13">
        <v>3419</v>
      </c>
      <c r="C36" s="18">
        <v>9.68</v>
      </c>
      <c r="D36" s="18">
        <v>279.36</v>
      </c>
      <c r="E36" s="18">
        <v>3377.95</v>
      </c>
      <c r="F36" s="18">
        <v>152.79</v>
      </c>
      <c r="G36" s="18">
        <v>-446.07</v>
      </c>
    </row>
    <row r="37" spans="2:7" x14ac:dyDescent="0.25">
      <c r="B37" s="13">
        <v>3515</v>
      </c>
      <c r="C37" s="18">
        <v>9.2100000000000009</v>
      </c>
      <c r="D37" s="18">
        <v>276.42</v>
      </c>
      <c r="E37" s="18">
        <v>3472.65</v>
      </c>
      <c r="F37" s="18">
        <v>154.96</v>
      </c>
      <c r="G37" s="18">
        <v>-461.67</v>
      </c>
    </row>
    <row r="38" spans="2:7" x14ac:dyDescent="0.25">
      <c r="B38" s="13">
        <v>3610</v>
      </c>
      <c r="C38" s="18">
        <v>8.4499999999999993</v>
      </c>
      <c r="D38" s="18">
        <v>274.5</v>
      </c>
      <c r="E38" s="18">
        <v>3566.52</v>
      </c>
      <c r="F38" s="18">
        <v>156.35</v>
      </c>
      <c r="G38" s="18">
        <v>-476.18</v>
      </c>
    </row>
    <row r="39" spans="2:7" x14ac:dyDescent="0.25">
      <c r="B39" s="13">
        <v>3706</v>
      </c>
      <c r="C39" s="18">
        <v>7.95</v>
      </c>
      <c r="D39" s="18">
        <v>275.25</v>
      </c>
      <c r="E39" s="18">
        <v>3661.54</v>
      </c>
      <c r="F39" s="18">
        <v>157.52000000000001</v>
      </c>
      <c r="G39" s="18">
        <v>-489.83</v>
      </c>
    </row>
    <row r="40" spans="2:7" x14ac:dyDescent="0.25">
      <c r="B40" s="13">
        <v>3801</v>
      </c>
      <c r="C40" s="18">
        <v>8.01</v>
      </c>
      <c r="D40" s="18">
        <v>273.58</v>
      </c>
      <c r="E40" s="18">
        <v>3755.62</v>
      </c>
      <c r="F40" s="18">
        <v>158.53</v>
      </c>
      <c r="G40" s="18">
        <v>-502.98</v>
      </c>
    </row>
    <row r="41" spans="2:7" x14ac:dyDescent="0.25">
      <c r="B41" s="13">
        <v>3896</v>
      </c>
      <c r="C41" s="18">
        <v>8.17</v>
      </c>
      <c r="D41" s="18">
        <v>273.64</v>
      </c>
      <c r="E41" s="18">
        <v>3849.68</v>
      </c>
      <c r="F41" s="18">
        <v>159.37</v>
      </c>
      <c r="G41" s="18">
        <v>-516.32000000000005</v>
      </c>
    </row>
    <row r="42" spans="2:7" x14ac:dyDescent="0.25">
      <c r="B42" s="13">
        <v>3992</v>
      </c>
      <c r="C42" s="18">
        <v>7.93</v>
      </c>
      <c r="D42" s="18">
        <v>274.74</v>
      </c>
      <c r="E42" s="18">
        <v>3944.73</v>
      </c>
      <c r="F42" s="18">
        <v>160.35</v>
      </c>
      <c r="G42" s="18">
        <v>-529.72</v>
      </c>
    </row>
    <row r="43" spans="2:7" x14ac:dyDescent="0.25">
      <c r="B43" s="13">
        <v>4087</v>
      </c>
      <c r="C43" s="18">
        <v>8.27</v>
      </c>
      <c r="D43" s="18">
        <v>283.51</v>
      </c>
      <c r="E43" s="18">
        <v>4038.78</v>
      </c>
      <c r="F43" s="18">
        <v>162.49</v>
      </c>
      <c r="G43" s="18">
        <v>-542.9</v>
      </c>
    </row>
    <row r="44" spans="2:7" x14ac:dyDescent="0.25">
      <c r="B44" s="13">
        <v>4182</v>
      </c>
      <c r="C44" s="18">
        <v>8.06</v>
      </c>
      <c r="D44" s="18">
        <v>282.97000000000003</v>
      </c>
      <c r="E44" s="18">
        <v>4132.82</v>
      </c>
      <c r="F44" s="18">
        <v>165.58</v>
      </c>
      <c r="G44" s="18">
        <v>-556.03</v>
      </c>
    </row>
    <row r="45" spans="2:7" x14ac:dyDescent="0.25">
      <c r="B45" s="13">
        <v>4278</v>
      </c>
      <c r="C45" s="18">
        <v>7.59</v>
      </c>
      <c r="D45" s="18">
        <v>301.93</v>
      </c>
      <c r="E45" s="18">
        <v>4227.9399999999996</v>
      </c>
      <c r="F45" s="18">
        <v>170.45</v>
      </c>
      <c r="G45" s="18">
        <v>-567.97</v>
      </c>
    </row>
    <row r="46" spans="2:7" x14ac:dyDescent="0.25">
      <c r="B46" s="13">
        <v>4373</v>
      </c>
      <c r="C46" s="18">
        <v>7.14</v>
      </c>
      <c r="D46" s="18">
        <v>301.49</v>
      </c>
      <c r="E46" s="18">
        <v>4322.16</v>
      </c>
      <c r="F46" s="18">
        <v>176.85</v>
      </c>
      <c r="G46" s="18">
        <v>-578.33000000000004</v>
      </c>
    </row>
    <row r="47" spans="2:7" x14ac:dyDescent="0.25">
      <c r="B47" s="13">
        <v>4469</v>
      </c>
      <c r="C47" s="18">
        <v>6.89</v>
      </c>
      <c r="D47" s="18">
        <v>300.3</v>
      </c>
      <c r="E47" s="18">
        <v>4417.4399999999996</v>
      </c>
      <c r="F47" s="18">
        <v>182.87</v>
      </c>
      <c r="G47" s="18">
        <v>-588.39</v>
      </c>
    </row>
    <row r="48" spans="2:7" x14ac:dyDescent="0.25">
      <c r="B48" s="13">
        <v>4565</v>
      </c>
      <c r="C48" s="18">
        <v>6.64</v>
      </c>
      <c r="D48" s="18">
        <v>301.51</v>
      </c>
      <c r="E48" s="18">
        <v>4512.7700000000004</v>
      </c>
      <c r="F48" s="18">
        <v>188.68</v>
      </c>
      <c r="G48" s="18">
        <v>-598.1</v>
      </c>
    </row>
    <row r="49" spans="2:7" x14ac:dyDescent="0.25">
      <c r="B49" s="13">
        <v>4660</v>
      </c>
      <c r="C49" s="18">
        <v>6.42</v>
      </c>
      <c r="D49" s="18">
        <v>298.55</v>
      </c>
      <c r="E49" s="18">
        <v>4607.16</v>
      </c>
      <c r="F49" s="18">
        <v>194.08</v>
      </c>
      <c r="G49" s="18">
        <v>-607.44000000000005</v>
      </c>
    </row>
    <row r="50" spans="2:7" x14ac:dyDescent="0.25">
      <c r="B50" s="13">
        <v>4756</v>
      </c>
      <c r="C50" s="18">
        <v>6.37</v>
      </c>
      <c r="D50" s="18">
        <v>298.58999999999997</v>
      </c>
      <c r="E50" s="18">
        <v>4702.5600000000004</v>
      </c>
      <c r="F50" s="18">
        <v>199.2</v>
      </c>
      <c r="G50" s="18">
        <v>-616.83000000000004</v>
      </c>
    </row>
    <row r="51" spans="2:7" x14ac:dyDescent="0.25">
      <c r="B51" s="13">
        <v>4852</v>
      </c>
      <c r="C51" s="18">
        <v>6.2</v>
      </c>
      <c r="D51" s="18">
        <v>300.02</v>
      </c>
      <c r="E51" s="18">
        <v>4797.9799999999996</v>
      </c>
      <c r="F51" s="18">
        <v>204.34</v>
      </c>
      <c r="G51" s="18">
        <v>-626</v>
      </c>
    </row>
    <row r="52" spans="2:7" x14ac:dyDescent="0.25">
      <c r="B52" s="13">
        <v>4948</v>
      </c>
      <c r="C52" s="18">
        <v>6.27</v>
      </c>
      <c r="D52" s="18">
        <v>305.07</v>
      </c>
      <c r="E52" s="18">
        <v>4893.41</v>
      </c>
      <c r="F52" s="18">
        <v>209.95</v>
      </c>
      <c r="G52" s="18">
        <v>-634.78</v>
      </c>
    </row>
    <row r="53" spans="2:7" x14ac:dyDescent="0.25">
      <c r="B53" s="13">
        <v>5043</v>
      </c>
      <c r="C53" s="18">
        <v>6.16</v>
      </c>
      <c r="D53" s="18">
        <v>305.17</v>
      </c>
      <c r="E53" s="18">
        <v>4987.8599999999997</v>
      </c>
      <c r="F53" s="18">
        <v>215.86</v>
      </c>
      <c r="G53" s="18">
        <v>-643.19000000000005</v>
      </c>
    </row>
    <row r="54" spans="2:7" x14ac:dyDescent="0.25">
      <c r="B54" s="13">
        <v>5139</v>
      </c>
      <c r="C54" s="18">
        <v>4.96</v>
      </c>
      <c r="D54" s="18">
        <v>276.51</v>
      </c>
      <c r="E54" s="18">
        <v>5083.42</v>
      </c>
      <c r="F54" s="18">
        <v>219.3</v>
      </c>
      <c r="G54" s="18">
        <v>-651.53</v>
      </c>
    </row>
    <row r="55" spans="2:7" x14ac:dyDescent="0.25">
      <c r="B55" s="13">
        <v>5234</v>
      </c>
      <c r="C55" s="18">
        <v>2.2799999999999998</v>
      </c>
      <c r="D55" s="18">
        <v>248.27</v>
      </c>
      <c r="E55" s="18">
        <v>5178.2299999999996</v>
      </c>
      <c r="F55" s="18">
        <v>219.07</v>
      </c>
      <c r="G55" s="18">
        <v>-657.36</v>
      </c>
    </row>
    <row r="56" spans="2:7" x14ac:dyDescent="0.25">
      <c r="B56" s="13">
        <v>5329</v>
      </c>
      <c r="C56" s="18">
        <v>0.84</v>
      </c>
      <c r="D56" s="18">
        <v>114.44</v>
      </c>
      <c r="E56" s="18">
        <v>5273.21</v>
      </c>
      <c r="F56" s="18">
        <v>218.08</v>
      </c>
      <c r="G56" s="18">
        <v>-658.49</v>
      </c>
    </row>
    <row r="57" spans="2:7" x14ac:dyDescent="0.25">
      <c r="B57" s="13">
        <v>5425</v>
      </c>
      <c r="C57" s="18">
        <v>0.59</v>
      </c>
      <c r="D57" s="18">
        <v>114.76</v>
      </c>
      <c r="E57" s="18">
        <v>5369.2</v>
      </c>
      <c r="F57" s="18">
        <v>217.58</v>
      </c>
      <c r="G57" s="18">
        <v>-657.4</v>
      </c>
    </row>
    <row r="58" spans="2:7" x14ac:dyDescent="0.25">
      <c r="B58" s="13">
        <v>5520</v>
      </c>
      <c r="C58" s="18">
        <v>0.26</v>
      </c>
      <c r="D58" s="18">
        <v>64.819999999999993</v>
      </c>
      <c r="E58" s="18">
        <v>5464.2</v>
      </c>
      <c r="F58" s="18">
        <v>217.47</v>
      </c>
      <c r="G58" s="18">
        <v>-656.76</v>
      </c>
    </row>
    <row r="59" spans="2:7" x14ac:dyDescent="0.25">
      <c r="B59" s="13">
        <v>5615</v>
      </c>
      <c r="C59" s="18">
        <v>0.79</v>
      </c>
      <c r="D59" s="18">
        <v>74.459999999999994</v>
      </c>
      <c r="E59" s="18">
        <v>5559.19</v>
      </c>
      <c r="F59" s="18">
        <v>217.73</v>
      </c>
      <c r="G59" s="18">
        <v>-655.93</v>
      </c>
    </row>
    <row r="60" spans="2:7" x14ac:dyDescent="0.25">
      <c r="B60" s="13">
        <v>5710</v>
      </c>
      <c r="C60" s="18">
        <v>0.85</v>
      </c>
      <c r="D60" s="18">
        <v>87.63</v>
      </c>
      <c r="E60" s="18">
        <v>5654.18</v>
      </c>
      <c r="F60" s="18">
        <v>217.94</v>
      </c>
      <c r="G60" s="18">
        <v>-654.6</v>
      </c>
    </row>
    <row r="61" spans="2:7" x14ac:dyDescent="0.25">
      <c r="B61" s="13">
        <v>5806</v>
      </c>
      <c r="C61" s="18">
        <v>0.99</v>
      </c>
      <c r="D61" s="18">
        <v>87.44</v>
      </c>
      <c r="E61" s="18">
        <v>5750.17</v>
      </c>
      <c r="F61" s="18">
        <v>218.01</v>
      </c>
      <c r="G61" s="18">
        <v>-653.05999999999995</v>
      </c>
    </row>
    <row r="62" spans="2:7" x14ac:dyDescent="0.25">
      <c r="B62" s="13">
        <v>5901</v>
      </c>
      <c r="C62" s="18">
        <v>0.8</v>
      </c>
      <c r="D62" s="18">
        <v>92.16</v>
      </c>
      <c r="E62" s="18">
        <v>5845.16</v>
      </c>
      <c r="F62" s="18">
        <v>218.02</v>
      </c>
      <c r="G62" s="18">
        <v>-651.57000000000005</v>
      </c>
    </row>
    <row r="63" spans="2:7" x14ac:dyDescent="0.25">
      <c r="B63" s="13">
        <v>5996</v>
      </c>
      <c r="C63" s="18">
        <v>0.91</v>
      </c>
      <c r="D63" s="18">
        <v>81</v>
      </c>
      <c r="E63" s="18">
        <v>5940.15</v>
      </c>
      <c r="F63" s="18">
        <v>218.11</v>
      </c>
      <c r="G63" s="18">
        <v>-650.16999999999996</v>
      </c>
    </row>
    <row r="64" spans="2:7" x14ac:dyDescent="0.25">
      <c r="B64" s="13">
        <v>6091</v>
      </c>
      <c r="C64" s="18">
        <v>0.74</v>
      </c>
      <c r="D64" s="18">
        <v>65.760000000000005</v>
      </c>
      <c r="E64" s="18">
        <v>6035.14</v>
      </c>
      <c r="F64" s="18">
        <v>218.48</v>
      </c>
      <c r="G64" s="18">
        <v>-648.86</v>
      </c>
    </row>
    <row r="65" spans="2:7" x14ac:dyDescent="0.25">
      <c r="B65" s="13">
        <v>6186</v>
      </c>
      <c r="C65" s="18">
        <v>4.9800000000000004</v>
      </c>
      <c r="D65" s="18">
        <v>94.23</v>
      </c>
      <c r="E65" s="18">
        <v>6130</v>
      </c>
      <c r="F65" s="18">
        <v>218.43</v>
      </c>
      <c r="G65" s="18">
        <v>-644.19000000000005</v>
      </c>
    </row>
    <row r="66" spans="2:7" x14ac:dyDescent="0.25">
      <c r="B66" s="13">
        <v>6281</v>
      </c>
      <c r="C66" s="18">
        <v>10.63</v>
      </c>
      <c r="D66" s="18">
        <v>106.69</v>
      </c>
      <c r="E66" s="18">
        <v>6224.09</v>
      </c>
      <c r="F66" s="18">
        <v>215.6</v>
      </c>
      <c r="G66" s="18">
        <v>-631.66999999999996</v>
      </c>
    </row>
    <row r="67" spans="2:7" x14ac:dyDescent="0.25">
      <c r="B67" s="13">
        <v>6377</v>
      </c>
      <c r="C67" s="18">
        <v>14.74</v>
      </c>
      <c r="D67" s="18">
        <v>98.02</v>
      </c>
      <c r="E67" s="18">
        <v>6317.73</v>
      </c>
      <c r="F67" s="18">
        <v>211.36</v>
      </c>
      <c r="G67" s="18">
        <v>-611.09</v>
      </c>
    </row>
    <row r="68" spans="2:7" x14ac:dyDescent="0.25">
      <c r="B68" s="13">
        <v>6472</v>
      </c>
      <c r="C68" s="18">
        <v>19.23</v>
      </c>
      <c r="D68" s="18">
        <v>87.89</v>
      </c>
      <c r="E68" s="18">
        <v>6408.59</v>
      </c>
      <c r="F68" s="18">
        <v>210.24</v>
      </c>
      <c r="G68" s="18">
        <v>-583.46</v>
      </c>
    </row>
    <row r="69" spans="2:7" x14ac:dyDescent="0.25">
      <c r="B69" s="13">
        <v>6567</v>
      </c>
      <c r="C69" s="18">
        <v>26.08</v>
      </c>
      <c r="D69" s="18">
        <v>89.56</v>
      </c>
      <c r="E69" s="18">
        <v>6496.21</v>
      </c>
      <c r="F69" s="18">
        <v>210.98</v>
      </c>
      <c r="G69" s="18">
        <v>-546.9</v>
      </c>
    </row>
    <row r="70" spans="2:7" x14ac:dyDescent="0.25">
      <c r="B70" s="13">
        <v>6662</v>
      </c>
      <c r="C70" s="18">
        <v>39.22</v>
      </c>
      <c r="D70" s="18">
        <v>93.29</v>
      </c>
      <c r="E70" s="18">
        <v>6576.03</v>
      </c>
      <c r="F70" s="18">
        <v>209.41</v>
      </c>
      <c r="G70" s="18">
        <v>-495.81</v>
      </c>
    </row>
    <row r="71" spans="2:7" x14ac:dyDescent="0.25">
      <c r="B71" s="13">
        <v>6758</v>
      </c>
      <c r="C71" s="18">
        <v>49.13</v>
      </c>
      <c r="D71" s="18">
        <v>92.87</v>
      </c>
      <c r="E71" s="18">
        <v>6644.79</v>
      </c>
      <c r="F71" s="18">
        <v>205.84</v>
      </c>
      <c r="G71" s="18">
        <v>-429.09</v>
      </c>
    </row>
    <row r="72" spans="2:7" x14ac:dyDescent="0.25">
      <c r="B72" s="13">
        <v>6854</v>
      </c>
      <c r="C72" s="18">
        <v>53.16</v>
      </c>
      <c r="D72" s="18">
        <v>92.82</v>
      </c>
      <c r="E72" s="18">
        <v>6705.01</v>
      </c>
      <c r="F72" s="18">
        <v>202.13</v>
      </c>
      <c r="G72" s="18">
        <v>-354.44</v>
      </c>
    </row>
    <row r="73" spans="2:7" x14ac:dyDescent="0.25">
      <c r="B73" s="13">
        <v>6949</v>
      </c>
      <c r="C73" s="18">
        <v>59.41</v>
      </c>
      <c r="D73" s="18">
        <v>91.15</v>
      </c>
      <c r="E73" s="18">
        <v>6757.71</v>
      </c>
      <c r="F73" s="18">
        <v>199.44</v>
      </c>
      <c r="G73" s="18">
        <v>-275.51</v>
      </c>
    </row>
    <row r="74" spans="2:7" x14ac:dyDescent="0.25">
      <c r="B74" s="13">
        <v>7045</v>
      </c>
      <c r="C74" s="18">
        <v>67.55</v>
      </c>
      <c r="D74" s="18">
        <v>91.19</v>
      </c>
      <c r="E74" s="18">
        <v>6800.54</v>
      </c>
      <c r="F74" s="18">
        <v>197.69</v>
      </c>
      <c r="G74" s="18">
        <v>-189.7</v>
      </c>
    </row>
    <row r="75" spans="2:7" x14ac:dyDescent="0.25">
      <c r="B75" s="13">
        <v>7141</v>
      </c>
      <c r="C75" s="18">
        <v>76.040000000000006</v>
      </c>
      <c r="D75" s="18">
        <v>89.44</v>
      </c>
      <c r="E75" s="18">
        <v>6830.51</v>
      </c>
      <c r="F75" s="18">
        <v>197.22</v>
      </c>
      <c r="G75" s="18">
        <v>-98.59</v>
      </c>
    </row>
    <row r="76" spans="2:7" x14ac:dyDescent="0.25">
      <c r="B76" s="13">
        <v>7236</v>
      </c>
      <c r="C76" s="18">
        <v>84.18</v>
      </c>
      <c r="D76" s="18">
        <v>88.9</v>
      </c>
      <c r="E76" s="18">
        <v>6846.81</v>
      </c>
      <c r="F76" s="18">
        <v>198.58</v>
      </c>
      <c r="G76" s="18">
        <v>-5.09</v>
      </c>
    </row>
    <row r="77" spans="2:7" x14ac:dyDescent="0.25">
      <c r="B77" s="13">
        <v>7332</v>
      </c>
      <c r="C77" s="18">
        <v>88.95</v>
      </c>
      <c r="D77" s="18">
        <v>88.56</v>
      </c>
      <c r="E77" s="18">
        <v>6852.56</v>
      </c>
      <c r="F77" s="18">
        <v>200.7</v>
      </c>
      <c r="G77" s="18">
        <v>90.68</v>
      </c>
    </row>
    <row r="78" spans="2:7" x14ac:dyDescent="0.25">
      <c r="B78" s="13">
        <v>7427</v>
      </c>
      <c r="C78" s="18">
        <v>89.49</v>
      </c>
      <c r="D78" s="18">
        <v>88.33</v>
      </c>
      <c r="E78" s="18">
        <v>6853.86</v>
      </c>
      <c r="F78" s="18">
        <v>203.28</v>
      </c>
      <c r="G78" s="18">
        <v>185.64</v>
      </c>
    </row>
    <row r="79" spans="2:7" x14ac:dyDescent="0.25">
      <c r="B79" s="13">
        <v>7457</v>
      </c>
      <c r="C79" s="18">
        <v>89.58</v>
      </c>
      <c r="D79" s="18">
        <v>88.4</v>
      </c>
      <c r="E79" s="18">
        <v>6854.1</v>
      </c>
      <c r="F79" s="18">
        <v>204.14</v>
      </c>
      <c r="G79" s="18">
        <v>215.63</v>
      </c>
    </row>
    <row r="80" spans="2:7" x14ac:dyDescent="0.25">
      <c r="B80" s="13">
        <v>7552</v>
      </c>
      <c r="C80" s="18">
        <v>89.96</v>
      </c>
      <c r="D80" s="18">
        <v>88.08</v>
      </c>
      <c r="E80" s="18">
        <v>6854.48</v>
      </c>
      <c r="F80" s="18">
        <v>207.06</v>
      </c>
      <c r="G80" s="18">
        <v>310.58</v>
      </c>
    </row>
    <row r="81" spans="2:7" x14ac:dyDescent="0.25">
      <c r="B81" s="13">
        <v>7647</v>
      </c>
      <c r="C81" s="18">
        <v>90.35</v>
      </c>
      <c r="D81" s="18">
        <v>89.57</v>
      </c>
      <c r="E81" s="18">
        <v>6854.22</v>
      </c>
      <c r="F81" s="18">
        <v>209</v>
      </c>
      <c r="G81" s="18">
        <v>405.56</v>
      </c>
    </row>
    <row r="82" spans="2:7" x14ac:dyDescent="0.25">
      <c r="B82" s="13">
        <v>7742</v>
      </c>
      <c r="C82" s="18">
        <v>90.42</v>
      </c>
      <c r="D82" s="18">
        <v>90.32</v>
      </c>
      <c r="E82" s="18">
        <v>6853.59</v>
      </c>
      <c r="F82" s="18">
        <v>209.09</v>
      </c>
      <c r="G82" s="18">
        <v>500.55</v>
      </c>
    </row>
    <row r="83" spans="2:7" x14ac:dyDescent="0.25">
      <c r="B83" s="13">
        <v>7838</v>
      </c>
      <c r="C83" s="18">
        <v>90.5</v>
      </c>
      <c r="D83" s="18">
        <v>90.27</v>
      </c>
      <c r="E83" s="18">
        <v>6852.82</v>
      </c>
      <c r="F83" s="18">
        <v>208.6</v>
      </c>
      <c r="G83" s="18">
        <v>596.54999999999995</v>
      </c>
    </row>
    <row r="84" spans="2:7" x14ac:dyDescent="0.25">
      <c r="B84" s="13">
        <v>7933</v>
      </c>
      <c r="C84" s="18">
        <v>90.34</v>
      </c>
      <c r="D84" s="18">
        <v>89.64</v>
      </c>
      <c r="E84" s="18">
        <v>6852.12</v>
      </c>
      <c r="F84" s="18">
        <v>208.68</v>
      </c>
      <c r="G84" s="18">
        <v>691.55</v>
      </c>
    </row>
    <row r="85" spans="2:7" x14ac:dyDescent="0.25">
      <c r="B85" s="13">
        <v>8029</v>
      </c>
      <c r="C85" s="18">
        <v>90.48</v>
      </c>
      <c r="D85" s="18">
        <v>89.49</v>
      </c>
      <c r="E85" s="18">
        <v>6851.43</v>
      </c>
      <c r="F85" s="18">
        <v>209.4</v>
      </c>
      <c r="G85" s="18">
        <v>787.54</v>
      </c>
    </row>
    <row r="86" spans="2:7" x14ac:dyDescent="0.25">
      <c r="B86" s="13">
        <v>8124</v>
      </c>
      <c r="C86" s="18">
        <v>90.83</v>
      </c>
      <c r="D86" s="18">
        <v>88.88</v>
      </c>
      <c r="E86" s="18">
        <v>6850.35</v>
      </c>
      <c r="F86" s="18">
        <v>210.76</v>
      </c>
      <c r="G86" s="18">
        <v>882.52</v>
      </c>
    </row>
    <row r="87" spans="2:7" x14ac:dyDescent="0.25">
      <c r="B87" s="13">
        <v>8220</v>
      </c>
      <c r="C87" s="18">
        <v>90.92</v>
      </c>
      <c r="D87" s="18">
        <v>88</v>
      </c>
      <c r="E87" s="18">
        <v>6848.88</v>
      </c>
      <c r="F87" s="18">
        <v>213.37</v>
      </c>
      <c r="G87" s="18">
        <v>978.48</v>
      </c>
    </row>
    <row r="88" spans="2:7" x14ac:dyDescent="0.25">
      <c r="B88" s="13">
        <v>8315</v>
      </c>
      <c r="C88" s="18">
        <v>90.5</v>
      </c>
      <c r="D88" s="18">
        <v>86.97</v>
      </c>
      <c r="E88" s="18">
        <v>6847.7</v>
      </c>
      <c r="F88" s="18">
        <v>217.54</v>
      </c>
      <c r="G88" s="18">
        <v>1073.3800000000001</v>
      </c>
    </row>
    <row r="89" spans="2:7" x14ac:dyDescent="0.25">
      <c r="B89" s="13">
        <v>8410</v>
      </c>
      <c r="C89" s="18">
        <v>90.03</v>
      </c>
      <c r="D89" s="18">
        <v>89.09</v>
      </c>
      <c r="E89" s="18">
        <v>6847.26</v>
      </c>
      <c r="F89" s="18">
        <v>220.8</v>
      </c>
      <c r="G89" s="18">
        <v>1168.31</v>
      </c>
    </row>
    <row r="90" spans="2:7" x14ac:dyDescent="0.25">
      <c r="B90" s="13">
        <v>8506</v>
      </c>
      <c r="C90" s="18">
        <v>90.37</v>
      </c>
      <c r="D90" s="18">
        <v>90.2</v>
      </c>
      <c r="E90" s="18">
        <v>6846.93</v>
      </c>
      <c r="F90" s="18">
        <v>221.4</v>
      </c>
      <c r="G90" s="18">
        <v>1264.31</v>
      </c>
    </row>
    <row r="91" spans="2:7" x14ac:dyDescent="0.25">
      <c r="B91" s="13">
        <v>8602</v>
      </c>
      <c r="C91" s="18">
        <v>91</v>
      </c>
      <c r="D91" s="18">
        <v>89.6</v>
      </c>
      <c r="E91" s="18">
        <v>6845.78</v>
      </c>
      <c r="F91" s="18">
        <v>221.56</v>
      </c>
      <c r="G91" s="18">
        <v>1360.3</v>
      </c>
    </row>
    <row r="92" spans="2:7" x14ac:dyDescent="0.25">
      <c r="B92" s="13">
        <v>8697</v>
      </c>
      <c r="C92" s="18">
        <v>89.57</v>
      </c>
      <c r="D92" s="18">
        <v>91.67</v>
      </c>
      <c r="E92" s="18">
        <v>6845.31</v>
      </c>
      <c r="F92" s="18">
        <v>220.51</v>
      </c>
      <c r="G92" s="18">
        <v>1455.29</v>
      </c>
    </row>
    <row r="93" spans="2:7" x14ac:dyDescent="0.25">
      <c r="B93" s="13">
        <v>8793</v>
      </c>
      <c r="C93" s="18">
        <v>89.75</v>
      </c>
      <c r="D93" s="18">
        <v>91.14</v>
      </c>
      <c r="E93" s="18">
        <v>6845.88</v>
      </c>
      <c r="F93" s="18">
        <v>218.16</v>
      </c>
      <c r="G93" s="18">
        <v>1551.26</v>
      </c>
    </row>
    <row r="94" spans="2:7" x14ac:dyDescent="0.25">
      <c r="B94" s="13">
        <v>8889</v>
      </c>
      <c r="C94" s="18">
        <v>89.73</v>
      </c>
      <c r="D94" s="18">
        <v>91.01</v>
      </c>
      <c r="E94" s="18">
        <v>6846.31</v>
      </c>
      <c r="F94" s="18">
        <v>216.36</v>
      </c>
      <c r="G94" s="18">
        <v>1647.24</v>
      </c>
    </row>
    <row r="95" spans="2:7" x14ac:dyDescent="0.25">
      <c r="B95" s="13">
        <v>8984</v>
      </c>
      <c r="C95" s="18">
        <v>90.55</v>
      </c>
      <c r="D95" s="18">
        <v>90.74</v>
      </c>
      <c r="E95" s="18">
        <v>6846.08</v>
      </c>
      <c r="F95" s="18">
        <v>214.91</v>
      </c>
      <c r="G95" s="18">
        <v>1742.23</v>
      </c>
    </row>
    <row r="96" spans="2:7" x14ac:dyDescent="0.25">
      <c r="B96" s="13">
        <v>9079</v>
      </c>
      <c r="C96" s="18">
        <v>91.47</v>
      </c>
      <c r="D96" s="18">
        <v>90.58</v>
      </c>
      <c r="E96" s="18">
        <v>6844.41</v>
      </c>
      <c r="F96" s="18">
        <v>213.81</v>
      </c>
      <c r="G96" s="18">
        <v>1837.2</v>
      </c>
    </row>
    <row r="97" spans="2:7" x14ac:dyDescent="0.25">
      <c r="B97" s="13">
        <v>9175</v>
      </c>
      <c r="C97" s="18">
        <v>92.55</v>
      </c>
      <c r="D97" s="18">
        <v>90.42</v>
      </c>
      <c r="E97" s="18">
        <v>6841.04</v>
      </c>
      <c r="F97" s="18">
        <v>212.97</v>
      </c>
      <c r="G97" s="18">
        <v>1933.14</v>
      </c>
    </row>
    <row r="98" spans="2:7" x14ac:dyDescent="0.25">
      <c r="B98" s="13">
        <v>9271</v>
      </c>
      <c r="C98" s="18">
        <v>89.76</v>
      </c>
      <c r="D98" s="18">
        <v>90.58</v>
      </c>
      <c r="E98" s="18">
        <v>6839.1</v>
      </c>
      <c r="F98" s="18">
        <v>212.14</v>
      </c>
      <c r="G98" s="18">
        <v>2029.11</v>
      </c>
    </row>
    <row r="99" spans="2:7" x14ac:dyDescent="0.25">
      <c r="B99" s="13">
        <v>9366</v>
      </c>
      <c r="C99" s="18">
        <v>89.3</v>
      </c>
      <c r="D99" s="18">
        <v>90.32</v>
      </c>
      <c r="E99" s="18">
        <v>6839.88</v>
      </c>
      <c r="F99" s="18">
        <v>211.39</v>
      </c>
      <c r="G99" s="18">
        <v>2124.1</v>
      </c>
    </row>
    <row r="100" spans="2:7" x14ac:dyDescent="0.25">
      <c r="B100" s="13">
        <v>9462</v>
      </c>
      <c r="C100" s="18">
        <v>89.24</v>
      </c>
      <c r="D100" s="18">
        <v>90.47</v>
      </c>
      <c r="E100" s="18">
        <v>6841.11</v>
      </c>
      <c r="F100" s="18">
        <v>210.73</v>
      </c>
      <c r="G100" s="18">
        <v>2220.09</v>
      </c>
    </row>
    <row r="101" spans="2:7" x14ac:dyDescent="0.25">
      <c r="B101" s="13">
        <v>9558</v>
      </c>
      <c r="C101" s="18">
        <v>88.98</v>
      </c>
      <c r="D101" s="18">
        <v>90.1</v>
      </c>
      <c r="E101" s="18">
        <v>6842.6</v>
      </c>
      <c r="F101" s="18">
        <v>210.25</v>
      </c>
      <c r="G101" s="18">
        <v>2316.08</v>
      </c>
    </row>
    <row r="102" spans="2:7" x14ac:dyDescent="0.25">
      <c r="B102" s="13">
        <v>9654</v>
      </c>
      <c r="C102" s="18">
        <v>88.76</v>
      </c>
      <c r="D102" s="18">
        <v>90.18</v>
      </c>
      <c r="E102" s="18">
        <v>6844.49</v>
      </c>
      <c r="F102" s="18">
        <v>210.02</v>
      </c>
      <c r="G102" s="18">
        <v>2412.06</v>
      </c>
    </row>
    <row r="103" spans="2:7" x14ac:dyDescent="0.25">
      <c r="B103" s="13">
        <v>9749</v>
      </c>
      <c r="C103" s="18">
        <v>90.46</v>
      </c>
      <c r="D103" s="18">
        <v>90.72</v>
      </c>
      <c r="E103" s="18">
        <v>6845.14</v>
      </c>
      <c r="F103" s="18">
        <v>209.27</v>
      </c>
      <c r="G103" s="18">
        <v>2507.0500000000002</v>
      </c>
    </row>
    <row r="104" spans="2:7" x14ac:dyDescent="0.25">
      <c r="B104" s="13">
        <v>9845</v>
      </c>
      <c r="C104" s="18">
        <v>90.26</v>
      </c>
      <c r="D104" s="18">
        <v>90.44</v>
      </c>
      <c r="E104" s="18">
        <v>6844.53</v>
      </c>
      <c r="F104" s="18">
        <v>208.3</v>
      </c>
      <c r="G104" s="18">
        <v>2603.04</v>
      </c>
    </row>
    <row r="105" spans="2:7" x14ac:dyDescent="0.25">
      <c r="B105" s="13">
        <v>9940</v>
      </c>
      <c r="C105" s="18">
        <v>91.15</v>
      </c>
      <c r="D105" s="18">
        <v>91.14</v>
      </c>
      <c r="E105" s="18">
        <v>6843.37</v>
      </c>
      <c r="F105" s="18">
        <v>206.99</v>
      </c>
      <c r="G105" s="18">
        <v>2698.02</v>
      </c>
    </row>
    <row r="106" spans="2:7" x14ac:dyDescent="0.25">
      <c r="B106" s="13">
        <v>10036</v>
      </c>
      <c r="C106" s="18">
        <v>90.85</v>
      </c>
      <c r="D106" s="18">
        <v>90.98</v>
      </c>
      <c r="E106" s="18">
        <v>6841.69</v>
      </c>
      <c r="F106" s="18">
        <v>205.21</v>
      </c>
      <c r="G106" s="18">
        <v>2793.99</v>
      </c>
    </row>
    <row r="107" spans="2:7" x14ac:dyDescent="0.25">
      <c r="B107" s="13">
        <v>10132</v>
      </c>
      <c r="C107" s="18">
        <v>90.69</v>
      </c>
      <c r="D107" s="18">
        <v>91.17</v>
      </c>
      <c r="E107" s="18">
        <v>6840.4</v>
      </c>
      <c r="F107" s="18">
        <v>203.41</v>
      </c>
      <c r="G107" s="18">
        <v>2889.97</v>
      </c>
    </row>
    <row r="108" spans="2:7" x14ac:dyDescent="0.25">
      <c r="B108" s="13">
        <v>10227</v>
      </c>
      <c r="C108" s="18">
        <v>90.73</v>
      </c>
      <c r="D108" s="18">
        <v>90.94</v>
      </c>
      <c r="E108" s="18">
        <v>6839.22</v>
      </c>
      <c r="F108" s="18">
        <v>201.66</v>
      </c>
      <c r="G108" s="18">
        <v>2984.94</v>
      </c>
    </row>
    <row r="109" spans="2:7" x14ac:dyDescent="0.25">
      <c r="B109" s="13">
        <v>10323</v>
      </c>
      <c r="C109" s="18">
        <v>90.29</v>
      </c>
      <c r="D109" s="18">
        <v>91.11</v>
      </c>
      <c r="E109" s="18">
        <v>6838.37</v>
      </c>
      <c r="F109" s="18">
        <v>199.95</v>
      </c>
      <c r="G109" s="18">
        <v>3080.93</v>
      </c>
    </row>
    <row r="110" spans="2:7" x14ac:dyDescent="0.25">
      <c r="B110" s="13">
        <v>10418</v>
      </c>
      <c r="C110" s="18">
        <v>91.38</v>
      </c>
      <c r="D110" s="18">
        <v>90.94</v>
      </c>
      <c r="E110" s="18">
        <v>6836.98</v>
      </c>
      <c r="F110" s="18">
        <v>198.25</v>
      </c>
      <c r="G110" s="18">
        <v>3175.9</v>
      </c>
    </row>
    <row r="111" spans="2:7" x14ac:dyDescent="0.25">
      <c r="B111" s="13">
        <v>10515</v>
      </c>
      <c r="C111" s="18">
        <v>91.56</v>
      </c>
      <c r="D111" s="18">
        <v>89.61</v>
      </c>
      <c r="E111" s="18">
        <v>6834.5</v>
      </c>
      <c r="F111" s="18">
        <v>197.78</v>
      </c>
      <c r="G111" s="18">
        <v>3272.86</v>
      </c>
    </row>
    <row r="112" spans="2:7" x14ac:dyDescent="0.25">
      <c r="B112" s="13">
        <v>10610</v>
      </c>
      <c r="C112" s="18">
        <v>90.98</v>
      </c>
      <c r="D112" s="18">
        <v>90.36</v>
      </c>
      <c r="E112" s="18">
        <v>6832.39</v>
      </c>
      <c r="F112" s="18">
        <v>197.81</v>
      </c>
      <c r="G112" s="18">
        <v>3367.84</v>
      </c>
    </row>
    <row r="113" spans="2:7" x14ac:dyDescent="0.25">
      <c r="B113" s="13">
        <v>10706</v>
      </c>
      <c r="C113" s="18">
        <v>90.77</v>
      </c>
      <c r="D113" s="18">
        <v>90.39</v>
      </c>
      <c r="E113" s="18">
        <v>6830.92</v>
      </c>
      <c r="F113" s="18">
        <v>197.18</v>
      </c>
      <c r="G113" s="18">
        <v>3463.83</v>
      </c>
    </row>
    <row r="114" spans="2:7" x14ac:dyDescent="0.25">
      <c r="B114" s="13">
        <v>10801</v>
      </c>
      <c r="C114" s="18">
        <v>90.34</v>
      </c>
      <c r="D114" s="18">
        <v>90.02</v>
      </c>
      <c r="E114" s="18">
        <v>6830</v>
      </c>
      <c r="F114" s="18">
        <v>196.84</v>
      </c>
      <c r="G114" s="18">
        <v>3558.82</v>
      </c>
    </row>
    <row r="115" spans="2:7" x14ac:dyDescent="0.25">
      <c r="B115" s="13">
        <v>10897</v>
      </c>
      <c r="C115" s="18">
        <v>90.35</v>
      </c>
      <c r="D115" s="18">
        <v>90.01</v>
      </c>
      <c r="E115" s="18">
        <v>6829.43</v>
      </c>
      <c r="F115" s="18">
        <v>196.81</v>
      </c>
      <c r="G115" s="18">
        <v>3654.82</v>
      </c>
    </row>
    <row r="116" spans="2:7" x14ac:dyDescent="0.25">
      <c r="B116" s="13">
        <v>10993</v>
      </c>
      <c r="C116" s="18">
        <v>91.98</v>
      </c>
      <c r="D116" s="18">
        <v>90.12</v>
      </c>
      <c r="E116" s="18">
        <v>6827.47</v>
      </c>
      <c r="F116" s="18">
        <v>196.7</v>
      </c>
      <c r="G116" s="18">
        <v>3750.8</v>
      </c>
    </row>
    <row r="117" spans="2:7" x14ac:dyDescent="0.25">
      <c r="B117" s="13">
        <v>11088</v>
      </c>
      <c r="C117" s="18">
        <v>91.74</v>
      </c>
      <c r="D117" s="18">
        <v>90.04</v>
      </c>
      <c r="E117" s="18">
        <v>6824.39</v>
      </c>
      <c r="F117" s="18">
        <v>196.57</v>
      </c>
      <c r="G117" s="18">
        <v>3845.74</v>
      </c>
    </row>
    <row r="118" spans="2:7" x14ac:dyDescent="0.25">
      <c r="B118" s="13">
        <v>11184</v>
      </c>
      <c r="C118" s="18">
        <v>91.38</v>
      </c>
      <c r="D118" s="18">
        <v>89.58</v>
      </c>
      <c r="E118" s="18">
        <v>6821.78</v>
      </c>
      <c r="F118" s="18">
        <v>196.89</v>
      </c>
      <c r="G118" s="18">
        <v>3941.71</v>
      </c>
    </row>
    <row r="119" spans="2:7" x14ac:dyDescent="0.25">
      <c r="B119" s="13">
        <v>11279</v>
      </c>
      <c r="C119" s="18">
        <v>91.5</v>
      </c>
      <c r="D119" s="18">
        <v>89.06</v>
      </c>
      <c r="E119" s="18">
        <v>6819.39</v>
      </c>
      <c r="F119" s="18">
        <v>198.02</v>
      </c>
      <c r="G119" s="18">
        <v>4036.67</v>
      </c>
    </row>
    <row r="120" spans="2:7" x14ac:dyDescent="0.25">
      <c r="B120" s="13">
        <v>11375</v>
      </c>
      <c r="C120" s="18">
        <v>91.44</v>
      </c>
      <c r="D120" s="18">
        <v>89.02</v>
      </c>
      <c r="E120" s="18">
        <v>6816.93</v>
      </c>
      <c r="F120" s="18">
        <v>199.63</v>
      </c>
      <c r="G120" s="18">
        <v>4132.63</v>
      </c>
    </row>
    <row r="121" spans="2:7" x14ac:dyDescent="0.25">
      <c r="B121" s="13">
        <v>11470</v>
      </c>
      <c r="C121" s="18">
        <v>91.3</v>
      </c>
      <c r="D121" s="18">
        <v>89.13</v>
      </c>
      <c r="E121" s="18">
        <v>6814.66</v>
      </c>
      <c r="F121" s="18">
        <v>201.16</v>
      </c>
      <c r="G121" s="18">
        <v>4227.59</v>
      </c>
    </row>
    <row r="122" spans="2:7" x14ac:dyDescent="0.25">
      <c r="B122" s="13">
        <v>11566</v>
      </c>
      <c r="C122" s="18">
        <v>91.22</v>
      </c>
      <c r="D122" s="18">
        <v>88.74</v>
      </c>
      <c r="E122" s="18">
        <v>6812.54</v>
      </c>
      <c r="F122" s="18">
        <v>202.94</v>
      </c>
      <c r="G122" s="18">
        <v>4323.55</v>
      </c>
    </row>
    <row r="123" spans="2:7" x14ac:dyDescent="0.25">
      <c r="B123" s="13">
        <v>11661</v>
      </c>
      <c r="C123" s="18">
        <v>91.48</v>
      </c>
      <c r="D123" s="18">
        <v>88.64</v>
      </c>
      <c r="E123" s="18">
        <v>6810.31</v>
      </c>
      <c r="F123" s="18">
        <v>205.11</v>
      </c>
      <c r="G123" s="18">
        <v>4418.5</v>
      </c>
    </row>
    <row r="124" spans="2:7" x14ac:dyDescent="0.25">
      <c r="B124" s="13">
        <v>11756</v>
      </c>
      <c r="C124" s="18">
        <v>91.97</v>
      </c>
      <c r="D124" s="18">
        <v>88.43</v>
      </c>
      <c r="E124" s="18">
        <v>6807.45</v>
      </c>
      <c r="F124" s="18">
        <v>207.54</v>
      </c>
      <c r="G124" s="18">
        <v>4513.42</v>
      </c>
    </row>
    <row r="125" spans="2:7" x14ac:dyDescent="0.25">
      <c r="B125" s="13">
        <v>11852</v>
      </c>
      <c r="C125" s="18">
        <v>90.24</v>
      </c>
      <c r="D125" s="18">
        <v>89.64</v>
      </c>
      <c r="E125" s="18">
        <v>6805.6</v>
      </c>
      <c r="F125" s="18">
        <v>209.16</v>
      </c>
      <c r="G125" s="18">
        <v>4609.38</v>
      </c>
    </row>
    <row r="126" spans="2:7" x14ac:dyDescent="0.25">
      <c r="B126" s="13">
        <v>11946</v>
      </c>
      <c r="C126" s="18">
        <v>90.25</v>
      </c>
      <c r="D126" s="18">
        <v>89.52</v>
      </c>
      <c r="E126" s="18">
        <v>6805.19</v>
      </c>
      <c r="F126" s="18">
        <v>209.85</v>
      </c>
      <c r="G126" s="18">
        <v>4703.38</v>
      </c>
    </row>
    <row r="127" spans="2:7" x14ac:dyDescent="0.25">
      <c r="B127" s="13">
        <v>12041</v>
      </c>
      <c r="C127" s="18">
        <v>89.07</v>
      </c>
      <c r="D127" s="18">
        <v>89.67</v>
      </c>
      <c r="E127" s="18">
        <v>6805.76</v>
      </c>
      <c r="F127" s="18">
        <v>210.52</v>
      </c>
      <c r="G127" s="18">
        <v>4798.37</v>
      </c>
    </row>
    <row r="128" spans="2:7" x14ac:dyDescent="0.25">
      <c r="B128" s="13">
        <v>12137</v>
      </c>
      <c r="C128" s="18">
        <v>89.04</v>
      </c>
      <c r="D128" s="18">
        <v>89.4</v>
      </c>
      <c r="E128" s="18">
        <v>6807.34</v>
      </c>
      <c r="F128" s="18">
        <v>211.3</v>
      </c>
      <c r="G128" s="18">
        <v>4894.3599999999997</v>
      </c>
    </row>
    <row r="129" spans="2:7" x14ac:dyDescent="0.25">
      <c r="B129" s="13">
        <v>12233</v>
      </c>
      <c r="C129" s="18">
        <v>88.71</v>
      </c>
      <c r="D129" s="18">
        <v>89.28</v>
      </c>
      <c r="E129" s="18">
        <v>6809.23</v>
      </c>
      <c r="F129" s="18">
        <v>212.4</v>
      </c>
      <c r="G129" s="18">
        <v>4990.33</v>
      </c>
    </row>
    <row r="130" spans="2:7" x14ac:dyDescent="0.25">
      <c r="B130" s="13">
        <v>12329</v>
      </c>
      <c r="C130" s="18">
        <v>88.78</v>
      </c>
      <c r="D130" s="18">
        <v>88.82</v>
      </c>
      <c r="E130" s="18">
        <v>6811.33</v>
      </c>
      <c r="F130" s="18">
        <v>213.99</v>
      </c>
      <c r="G130" s="18">
        <v>5086.3</v>
      </c>
    </row>
    <row r="131" spans="2:7" x14ac:dyDescent="0.25">
      <c r="B131" s="13">
        <v>12424</v>
      </c>
      <c r="C131" s="18">
        <v>90.03</v>
      </c>
      <c r="D131" s="18">
        <v>90.95</v>
      </c>
      <c r="E131" s="18">
        <v>6812.31</v>
      </c>
      <c r="F131" s="18">
        <v>214.18</v>
      </c>
      <c r="G131" s="18">
        <v>5181.28</v>
      </c>
    </row>
    <row r="132" spans="2:7" x14ac:dyDescent="0.25">
      <c r="B132" s="13">
        <v>12520</v>
      </c>
      <c r="C132" s="18">
        <v>90.08</v>
      </c>
      <c r="D132" s="18">
        <v>90.73</v>
      </c>
      <c r="E132" s="18">
        <v>6812.22</v>
      </c>
      <c r="F132" s="18">
        <v>212.78</v>
      </c>
      <c r="G132" s="18">
        <v>5277.27</v>
      </c>
    </row>
    <row r="133" spans="2:7" x14ac:dyDescent="0.25">
      <c r="B133" s="13">
        <v>12615</v>
      </c>
      <c r="C133" s="18">
        <v>89.76</v>
      </c>
      <c r="D133" s="18">
        <v>90.92</v>
      </c>
      <c r="E133" s="18">
        <v>6812.36</v>
      </c>
      <c r="F133" s="18">
        <v>211.41</v>
      </c>
      <c r="G133" s="18">
        <v>5372.26</v>
      </c>
    </row>
    <row r="134" spans="2:7" x14ac:dyDescent="0.25">
      <c r="B134" s="13">
        <v>12711</v>
      </c>
      <c r="C134" s="18">
        <v>89.96</v>
      </c>
      <c r="D134" s="18">
        <v>91.2</v>
      </c>
      <c r="E134" s="18">
        <v>6812.59</v>
      </c>
      <c r="F134" s="18">
        <v>209.63</v>
      </c>
      <c r="G134" s="18">
        <v>5468.25</v>
      </c>
    </row>
    <row r="135" spans="2:7" x14ac:dyDescent="0.25">
      <c r="B135" s="13">
        <v>12806</v>
      </c>
      <c r="C135" s="18">
        <v>89.65</v>
      </c>
      <c r="D135" s="18">
        <v>91.14</v>
      </c>
      <c r="E135" s="18">
        <v>6812.91</v>
      </c>
      <c r="F135" s="18">
        <v>207.69</v>
      </c>
      <c r="G135" s="18">
        <v>5563.23</v>
      </c>
    </row>
    <row r="136" spans="2:7" x14ac:dyDescent="0.25">
      <c r="B136" s="13">
        <v>12902</v>
      </c>
      <c r="C136" s="18">
        <v>89.57</v>
      </c>
      <c r="D136" s="18">
        <v>91.06</v>
      </c>
      <c r="E136" s="18">
        <v>6813.57</v>
      </c>
      <c r="F136" s="18">
        <v>205.85</v>
      </c>
      <c r="G136" s="18">
        <v>5659.21</v>
      </c>
    </row>
    <row r="137" spans="2:7" x14ac:dyDescent="0.25">
      <c r="B137" s="13">
        <v>12998</v>
      </c>
      <c r="C137" s="18">
        <v>89.33</v>
      </c>
      <c r="D137" s="18">
        <v>90.65</v>
      </c>
      <c r="E137" s="18">
        <v>6814.49</v>
      </c>
      <c r="F137" s="18">
        <v>204.42</v>
      </c>
      <c r="G137" s="18">
        <v>5755.19</v>
      </c>
    </row>
    <row r="138" spans="2:7" x14ac:dyDescent="0.25">
      <c r="B138" s="13">
        <v>13094</v>
      </c>
      <c r="C138" s="18">
        <v>91.28</v>
      </c>
      <c r="D138" s="18">
        <v>90.63</v>
      </c>
      <c r="E138" s="18">
        <v>6813.98</v>
      </c>
      <c r="F138" s="18">
        <v>203.35</v>
      </c>
      <c r="G138" s="18">
        <v>5851.18</v>
      </c>
    </row>
    <row r="139" spans="2:7" x14ac:dyDescent="0.25">
      <c r="B139" s="13">
        <v>13189</v>
      </c>
      <c r="C139" s="18">
        <v>91.33</v>
      </c>
      <c r="D139" s="18">
        <v>90.66</v>
      </c>
      <c r="E139" s="18">
        <v>6811.81</v>
      </c>
      <c r="F139" s="18">
        <v>202.28</v>
      </c>
      <c r="G139" s="18">
        <v>5946.15</v>
      </c>
    </row>
    <row r="140" spans="2:7" x14ac:dyDescent="0.25">
      <c r="B140" s="13">
        <v>13285</v>
      </c>
      <c r="C140" s="18">
        <v>91.27</v>
      </c>
      <c r="D140" s="18">
        <v>90.44</v>
      </c>
      <c r="E140" s="18">
        <v>6809.64</v>
      </c>
      <c r="F140" s="18">
        <v>201.36</v>
      </c>
      <c r="G140" s="18">
        <v>6042.12</v>
      </c>
    </row>
    <row r="141" spans="2:7" x14ac:dyDescent="0.25">
      <c r="B141" s="13">
        <v>13380</v>
      </c>
      <c r="C141" s="18">
        <v>91.18</v>
      </c>
      <c r="D141" s="18">
        <v>90.17</v>
      </c>
      <c r="E141" s="18">
        <v>6807.6</v>
      </c>
      <c r="F141" s="18">
        <v>200.85</v>
      </c>
      <c r="G141" s="18">
        <v>6137.1</v>
      </c>
    </row>
    <row r="142" spans="2:7" x14ac:dyDescent="0.25">
      <c r="B142" s="13">
        <v>13476</v>
      </c>
      <c r="C142" s="18">
        <v>91.23</v>
      </c>
      <c r="D142" s="18">
        <v>89.86</v>
      </c>
      <c r="E142" s="18">
        <v>6805.59</v>
      </c>
      <c r="F142" s="18">
        <v>200.82</v>
      </c>
      <c r="G142" s="18">
        <v>6233.07</v>
      </c>
    </row>
    <row r="143" spans="2:7" x14ac:dyDescent="0.25">
      <c r="B143" s="13">
        <v>13571</v>
      </c>
      <c r="C143" s="18">
        <v>90.9</v>
      </c>
      <c r="D143" s="18">
        <v>89.42</v>
      </c>
      <c r="E143" s="18">
        <v>6803.82</v>
      </c>
      <c r="F143" s="18">
        <v>201.42</v>
      </c>
      <c r="G143" s="18">
        <v>6328.06</v>
      </c>
    </row>
    <row r="144" spans="2:7" x14ac:dyDescent="0.25">
      <c r="B144" s="13">
        <v>13666</v>
      </c>
      <c r="C144" s="18">
        <v>90.88</v>
      </c>
      <c r="D144" s="18">
        <v>89.21</v>
      </c>
      <c r="E144" s="18">
        <v>6802.34</v>
      </c>
      <c r="F144" s="18">
        <v>202.56</v>
      </c>
      <c r="G144" s="18">
        <v>6423.04</v>
      </c>
    </row>
    <row r="145" spans="2:7" x14ac:dyDescent="0.25">
      <c r="B145" s="13">
        <v>13761</v>
      </c>
      <c r="C145" s="18">
        <v>91.02</v>
      </c>
      <c r="D145" s="18">
        <v>88.84</v>
      </c>
      <c r="E145" s="18">
        <v>6800.77</v>
      </c>
      <c r="F145" s="18">
        <v>204.17</v>
      </c>
      <c r="G145" s="18">
        <v>6518.01</v>
      </c>
    </row>
    <row r="146" spans="2:7" x14ac:dyDescent="0.25">
      <c r="B146" s="13">
        <v>13856</v>
      </c>
      <c r="C146" s="18">
        <v>91.16</v>
      </c>
      <c r="D146" s="18">
        <v>89</v>
      </c>
      <c r="E146" s="18">
        <v>6798.96</v>
      </c>
      <c r="F146" s="18">
        <v>205.96</v>
      </c>
      <c r="G146" s="18">
        <v>6612.98</v>
      </c>
    </row>
    <row r="147" spans="2:7" x14ac:dyDescent="0.25">
      <c r="B147" s="13">
        <v>13952</v>
      </c>
      <c r="C147" s="18">
        <v>91.12</v>
      </c>
      <c r="D147" s="18">
        <v>89.03</v>
      </c>
      <c r="E147" s="18">
        <v>6797.05</v>
      </c>
      <c r="F147" s="18">
        <v>207.61</v>
      </c>
      <c r="G147" s="18">
        <v>6708.94</v>
      </c>
    </row>
    <row r="148" spans="2:7" x14ac:dyDescent="0.25">
      <c r="B148" s="13">
        <v>14048</v>
      </c>
      <c r="C148" s="18">
        <v>91.14</v>
      </c>
      <c r="D148" s="18">
        <v>88.57</v>
      </c>
      <c r="E148" s="18">
        <v>6795.16</v>
      </c>
      <c r="F148" s="18">
        <v>209.62</v>
      </c>
      <c r="G148" s="18">
        <v>6804.9</v>
      </c>
    </row>
    <row r="149" spans="2:7" x14ac:dyDescent="0.25">
      <c r="B149" s="13">
        <v>14144</v>
      </c>
      <c r="C149" s="18">
        <v>91.27</v>
      </c>
      <c r="D149" s="18">
        <v>88.29</v>
      </c>
      <c r="E149" s="18">
        <v>6793.14</v>
      </c>
      <c r="F149" s="18">
        <v>212.25</v>
      </c>
      <c r="G149" s="18">
        <v>6900.85</v>
      </c>
    </row>
    <row r="150" spans="2:7" x14ac:dyDescent="0.25">
      <c r="B150" s="13">
        <v>14240</v>
      </c>
      <c r="C150" s="18">
        <v>91.25</v>
      </c>
      <c r="D150" s="18">
        <v>88.62</v>
      </c>
      <c r="E150" s="18">
        <v>6791.03</v>
      </c>
      <c r="F150" s="18">
        <v>214.84</v>
      </c>
      <c r="G150" s="18">
        <v>6996.79</v>
      </c>
    </row>
    <row r="151" spans="2:7" x14ac:dyDescent="0.25">
      <c r="B151" s="13">
        <v>14335</v>
      </c>
      <c r="C151" s="18">
        <v>90.53</v>
      </c>
      <c r="D151" s="18">
        <v>91.1</v>
      </c>
      <c r="E151" s="18">
        <v>6789.55</v>
      </c>
      <c r="F151" s="18">
        <v>215.07</v>
      </c>
      <c r="G151" s="18">
        <v>7091.77</v>
      </c>
    </row>
    <row r="152" spans="2:7" x14ac:dyDescent="0.25">
      <c r="B152" s="13">
        <v>14431</v>
      </c>
      <c r="C152" s="18">
        <v>90</v>
      </c>
      <c r="D152" s="18">
        <v>91.18</v>
      </c>
      <c r="E152" s="18">
        <v>6789.11</v>
      </c>
      <c r="F152" s="18">
        <v>213.16</v>
      </c>
      <c r="G152" s="18">
        <v>7187.75</v>
      </c>
    </row>
    <row r="153" spans="2:7" x14ac:dyDescent="0.25">
      <c r="B153" s="13">
        <v>14525</v>
      </c>
      <c r="C153" s="18">
        <v>89.89</v>
      </c>
      <c r="D153" s="18">
        <v>91.25</v>
      </c>
      <c r="E153" s="18">
        <v>6789.2</v>
      </c>
      <c r="F153" s="18">
        <v>211.17</v>
      </c>
      <c r="G153" s="18">
        <v>7281.73</v>
      </c>
    </row>
    <row r="154" spans="2:7" x14ac:dyDescent="0.25">
      <c r="B154" s="13">
        <v>14621</v>
      </c>
      <c r="C154" s="18">
        <v>89.84</v>
      </c>
      <c r="D154" s="18">
        <v>90.72</v>
      </c>
      <c r="E154" s="18">
        <v>6789.43</v>
      </c>
      <c r="F154" s="18">
        <v>209.52</v>
      </c>
      <c r="G154" s="18">
        <v>7377.71</v>
      </c>
    </row>
    <row r="155" spans="2:7" x14ac:dyDescent="0.25">
      <c r="B155" s="13">
        <v>14717</v>
      </c>
      <c r="C155" s="18">
        <v>89.56</v>
      </c>
      <c r="D155" s="18">
        <v>90.61</v>
      </c>
      <c r="E155" s="18">
        <v>6789.93</v>
      </c>
      <c r="F155" s="18">
        <v>208.41</v>
      </c>
      <c r="G155" s="18">
        <v>7473.7</v>
      </c>
    </row>
    <row r="156" spans="2:7" x14ac:dyDescent="0.25">
      <c r="B156" s="13">
        <v>14813</v>
      </c>
      <c r="C156" s="18">
        <v>89.44</v>
      </c>
      <c r="D156" s="18">
        <v>90.41</v>
      </c>
      <c r="E156" s="18">
        <v>6790.77</v>
      </c>
      <c r="F156" s="18">
        <v>207.55</v>
      </c>
      <c r="G156" s="18">
        <v>7569.7</v>
      </c>
    </row>
    <row r="157" spans="2:7" x14ac:dyDescent="0.25">
      <c r="B157" s="13">
        <v>14908</v>
      </c>
      <c r="C157" s="18">
        <v>89.38</v>
      </c>
      <c r="D157" s="18">
        <v>90.15</v>
      </c>
      <c r="E157" s="18">
        <v>6791.74</v>
      </c>
      <c r="F157" s="18">
        <v>207.09</v>
      </c>
      <c r="G157" s="18">
        <v>7664.69</v>
      </c>
    </row>
    <row r="158" spans="2:7" x14ac:dyDescent="0.25">
      <c r="B158" s="13">
        <v>15004</v>
      </c>
      <c r="C158" s="18">
        <v>89.31</v>
      </c>
      <c r="D158" s="18">
        <v>90.05</v>
      </c>
      <c r="E158" s="18">
        <v>6792.84</v>
      </c>
      <c r="F158" s="18">
        <v>206.92</v>
      </c>
      <c r="G158" s="18">
        <v>7760.68</v>
      </c>
    </row>
    <row r="159" spans="2:7" x14ac:dyDescent="0.25">
      <c r="B159" s="13">
        <v>15100</v>
      </c>
      <c r="C159" s="18">
        <v>89.42</v>
      </c>
      <c r="D159" s="18">
        <v>89.96</v>
      </c>
      <c r="E159" s="18">
        <v>6793.91</v>
      </c>
      <c r="F159" s="18">
        <v>206.91</v>
      </c>
      <c r="G159" s="18">
        <v>7856.68</v>
      </c>
    </row>
    <row r="160" spans="2:7" x14ac:dyDescent="0.25">
      <c r="B160" s="13">
        <v>15196</v>
      </c>
      <c r="C160" s="18">
        <v>90.47</v>
      </c>
      <c r="D160" s="18">
        <v>90.33</v>
      </c>
      <c r="E160" s="18">
        <v>6794</v>
      </c>
      <c r="F160" s="18">
        <v>206.67</v>
      </c>
      <c r="G160" s="18">
        <v>7952.68</v>
      </c>
    </row>
    <row r="161" spans="2:7" x14ac:dyDescent="0.25">
      <c r="B161" s="13">
        <v>15291</v>
      </c>
      <c r="C161" s="18">
        <v>90.02</v>
      </c>
      <c r="D161" s="18">
        <v>90.34</v>
      </c>
      <c r="E161" s="18">
        <v>6793.59</v>
      </c>
      <c r="F161" s="18">
        <v>206.11</v>
      </c>
      <c r="G161" s="18">
        <v>8047.67</v>
      </c>
    </row>
    <row r="162" spans="2:7" x14ac:dyDescent="0.25">
      <c r="B162" s="13">
        <v>15387</v>
      </c>
      <c r="C162" s="18">
        <v>91.1</v>
      </c>
      <c r="D162" s="18">
        <v>90.21</v>
      </c>
      <c r="E162" s="18">
        <v>6792.65</v>
      </c>
      <c r="F162" s="18">
        <v>205.65</v>
      </c>
      <c r="G162" s="18">
        <v>8143.67</v>
      </c>
    </row>
    <row r="163" spans="2:7" x14ac:dyDescent="0.25">
      <c r="B163" s="13">
        <v>15483</v>
      </c>
      <c r="C163" s="18">
        <v>91.25</v>
      </c>
      <c r="D163" s="18">
        <v>90.01</v>
      </c>
      <c r="E163" s="18">
        <v>6790.68</v>
      </c>
      <c r="F163" s="18">
        <v>205.47</v>
      </c>
      <c r="G163" s="18">
        <v>8239.65</v>
      </c>
    </row>
    <row r="164" spans="2:7" x14ac:dyDescent="0.25">
      <c r="B164" s="13">
        <v>15578</v>
      </c>
      <c r="C164" s="18">
        <v>91.44</v>
      </c>
      <c r="D164" s="18">
        <v>89.88</v>
      </c>
      <c r="E164" s="18">
        <v>6788.45</v>
      </c>
      <c r="F164" s="18">
        <v>205.56</v>
      </c>
      <c r="G164" s="18">
        <v>8334.6200000000008</v>
      </c>
    </row>
    <row r="165" spans="2:7" x14ac:dyDescent="0.25">
      <c r="B165" s="13">
        <v>15674</v>
      </c>
      <c r="C165" s="18">
        <v>91.06</v>
      </c>
      <c r="D165" s="18">
        <v>89.76</v>
      </c>
      <c r="E165" s="18">
        <v>6786.36</v>
      </c>
      <c r="F165" s="18">
        <v>205.86</v>
      </c>
      <c r="G165" s="18">
        <v>8430.6</v>
      </c>
    </row>
    <row r="166" spans="2:7" x14ac:dyDescent="0.25">
      <c r="B166" s="13">
        <v>15769</v>
      </c>
      <c r="C166" s="18">
        <v>91.07</v>
      </c>
      <c r="D166" s="18">
        <v>89.34</v>
      </c>
      <c r="E166" s="18">
        <v>6784.59</v>
      </c>
      <c r="F166" s="18">
        <v>206.61</v>
      </c>
      <c r="G166" s="18">
        <v>8525.58</v>
      </c>
    </row>
    <row r="167" spans="2:7" x14ac:dyDescent="0.25">
      <c r="B167" s="13">
        <v>15865</v>
      </c>
      <c r="C167" s="18">
        <v>90.91</v>
      </c>
      <c r="D167" s="18">
        <v>89.03</v>
      </c>
      <c r="E167" s="18">
        <v>6782.94</v>
      </c>
      <c r="F167" s="18">
        <v>207.97</v>
      </c>
      <c r="G167" s="18">
        <v>8621.5499999999993</v>
      </c>
    </row>
    <row r="168" spans="2:7" x14ac:dyDescent="0.25">
      <c r="B168" s="13">
        <v>15960</v>
      </c>
      <c r="C168" s="18">
        <v>90.57</v>
      </c>
      <c r="D168" s="18">
        <v>88.46</v>
      </c>
      <c r="E168" s="18">
        <v>6781.71</v>
      </c>
      <c r="F168" s="18">
        <v>210.05</v>
      </c>
      <c r="G168" s="18">
        <v>8716.52</v>
      </c>
    </row>
    <row r="169" spans="2:7" x14ac:dyDescent="0.25">
      <c r="B169" s="13">
        <v>16055</v>
      </c>
      <c r="C169" s="18">
        <v>90.57</v>
      </c>
      <c r="D169" s="18">
        <v>88.51</v>
      </c>
      <c r="E169" s="18">
        <v>6780.76</v>
      </c>
      <c r="F169" s="18">
        <v>212.56</v>
      </c>
      <c r="G169" s="18">
        <v>8811.48</v>
      </c>
    </row>
    <row r="170" spans="2:7" x14ac:dyDescent="0.25">
      <c r="B170" s="13">
        <v>16151</v>
      </c>
      <c r="C170" s="18">
        <v>90.42</v>
      </c>
      <c r="D170" s="18">
        <v>88.16</v>
      </c>
      <c r="E170" s="18">
        <v>6779.93</v>
      </c>
      <c r="F170" s="18">
        <v>215.35</v>
      </c>
      <c r="G170" s="18">
        <v>8907.44</v>
      </c>
    </row>
    <row r="171" spans="2:7" x14ac:dyDescent="0.25">
      <c r="B171" s="13">
        <v>16247</v>
      </c>
      <c r="C171" s="18">
        <v>90.12</v>
      </c>
      <c r="D171" s="18">
        <v>87.83</v>
      </c>
      <c r="E171" s="18">
        <v>6779.48</v>
      </c>
      <c r="F171" s="18">
        <v>218.71</v>
      </c>
      <c r="G171" s="18">
        <v>9003.3799999999992</v>
      </c>
    </row>
    <row r="172" spans="2:7" x14ac:dyDescent="0.25">
      <c r="B172" s="13">
        <v>16364</v>
      </c>
      <c r="C172" s="18">
        <v>89.99</v>
      </c>
      <c r="D172" s="18">
        <v>88.18</v>
      </c>
      <c r="E172" s="18">
        <v>6779.37</v>
      </c>
      <c r="F172" s="18">
        <v>222.78</v>
      </c>
      <c r="G172" s="18">
        <v>9120.31</v>
      </c>
    </row>
    <row r="173" spans="2:7" x14ac:dyDescent="0.25">
      <c r="B173" s="13">
        <v>16434</v>
      </c>
      <c r="C173" s="18">
        <v>89.99</v>
      </c>
      <c r="D173" s="18">
        <v>88.18</v>
      </c>
      <c r="E173" s="18">
        <v>6779.38</v>
      </c>
      <c r="F173" s="18">
        <v>225.01</v>
      </c>
      <c r="G173" s="18">
        <v>9190.27</v>
      </c>
    </row>
    <row r="174" spans="2:7" x14ac:dyDescent="0.25">
      <c r="B174" s="13"/>
      <c r="C174" s="18"/>
      <c r="D174" s="18"/>
      <c r="E174" s="18"/>
      <c r="F174" s="18"/>
      <c r="G174" s="18"/>
    </row>
    <row r="175" spans="2:7" x14ac:dyDescent="0.25">
      <c r="B175" s="13"/>
      <c r="C175" s="18"/>
      <c r="D175" s="18"/>
      <c r="E175" s="18"/>
      <c r="F175" s="18"/>
      <c r="G175" s="18"/>
    </row>
    <row r="176" spans="2:7" x14ac:dyDescent="0.25">
      <c r="B176" s="13"/>
      <c r="C176" s="18"/>
      <c r="D176" s="18"/>
      <c r="E176" s="18"/>
      <c r="F176" s="18"/>
      <c r="G176" s="18"/>
    </row>
    <row r="177" spans="2:7" x14ac:dyDescent="0.25">
      <c r="B177" s="13"/>
      <c r="C177" s="18"/>
      <c r="D177" s="18"/>
      <c r="E177" s="18"/>
      <c r="F177" s="18"/>
      <c r="G177" s="18"/>
    </row>
    <row r="178" spans="2:7" x14ac:dyDescent="0.25">
      <c r="B178" s="13"/>
      <c r="C178" s="18"/>
      <c r="D178" s="18"/>
      <c r="E178" s="18"/>
      <c r="F178" s="18"/>
      <c r="G178" s="18"/>
    </row>
    <row r="179" spans="2:7" x14ac:dyDescent="0.25">
      <c r="B179" s="13"/>
      <c r="C179" s="18"/>
      <c r="D179" s="18"/>
      <c r="E179" s="18"/>
      <c r="F179" s="18"/>
      <c r="G179" s="18"/>
    </row>
    <row r="180" spans="2:7" x14ac:dyDescent="0.25">
      <c r="B180" s="13"/>
      <c r="C180" s="18"/>
      <c r="D180" s="18"/>
      <c r="E180" s="18"/>
      <c r="F180" s="18"/>
      <c r="G180" s="18"/>
    </row>
    <row r="181" spans="2:7" x14ac:dyDescent="0.25">
      <c r="B181" s="13"/>
      <c r="C181" s="18"/>
      <c r="D181" s="18"/>
      <c r="E181" s="18"/>
      <c r="F181" s="18"/>
      <c r="G181" s="18"/>
    </row>
    <row r="182" spans="2:7" x14ac:dyDescent="0.25">
      <c r="B182" s="13"/>
      <c r="C182" s="18"/>
      <c r="D182" s="18"/>
      <c r="E182" s="18"/>
      <c r="F182" s="18"/>
      <c r="G182" s="18"/>
    </row>
    <row r="183" spans="2:7" x14ac:dyDescent="0.25">
      <c r="B183" s="13"/>
      <c r="C183" s="18"/>
      <c r="D183" s="18"/>
      <c r="E183" s="18"/>
      <c r="F183" s="18"/>
      <c r="G183" s="18"/>
    </row>
    <row r="184" spans="2:7" x14ac:dyDescent="0.25">
      <c r="B184" s="13"/>
      <c r="C184" s="18"/>
      <c r="D184" s="18"/>
      <c r="E184" s="18"/>
      <c r="F184" s="18"/>
      <c r="G184" s="18"/>
    </row>
    <row r="185" spans="2:7" x14ac:dyDescent="0.25">
      <c r="B185" s="13"/>
      <c r="C185" s="18"/>
      <c r="D185" s="18"/>
      <c r="E185" s="18"/>
      <c r="F185" s="18"/>
      <c r="G185" s="18"/>
    </row>
    <row r="186" spans="2:7" x14ac:dyDescent="0.25">
      <c r="B186" s="13"/>
      <c r="C186" s="18"/>
      <c r="D186" s="18"/>
      <c r="E186" s="18"/>
      <c r="F186" s="18"/>
      <c r="G186" s="18"/>
    </row>
    <row r="187" spans="2:7" x14ac:dyDescent="0.25">
      <c r="B187" s="13"/>
      <c r="C187" s="18"/>
      <c r="D187" s="18"/>
      <c r="E187" s="18"/>
      <c r="F187" s="18"/>
      <c r="G187" s="18"/>
    </row>
    <row r="188" spans="2:7" x14ac:dyDescent="0.25">
      <c r="B188" s="13"/>
      <c r="C188" s="18"/>
      <c r="D188" s="18"/>
      <c r="E188" s="18"/>
      <c r="F188" s="18"/>
      <c r="G188" s="18"/>
    </row>
    <row r="189" spans="2:7" x14ac:dyDescent="0.25">
      <c r="B189" s="13"/>
      <c r="C189" s="18"/>
      <c r="D189" s="18"/>
      <c r="E189" s="18"/>
      <c r="F189" s="18"/>
      <c r="G189" s="18"/>
    </row>
    <row r="190" spans="2:7" x14ac:dyDescent="0.25">
      <c r="B190" s="13"/>
      <c r="C190" s="18"/>
      <c r="D190" s="18"/>
      <c r="E190" s="18"/>
      <c r="F190" s="18"/>
      <c r="G190" s="18"/>
    </row>
    <row r="191" spans="2:7" x14ac:dyDescent="0.25">
      <c r="B191" s="13"/>
      <c r="C191" s="18"/>
      <c r="D191" s="18"/>
      <c r="E191" s="18"/>
      <c r="F191" s="18"/>
      <c r="G191" s="18"/>
    </row>
    <row r="192" spans="2:7" x14ac:dyDescent="0.25">
      <c r="B192" s="13"/>
      <c r="C192" s="18"/>
      <c r="D192" s="18"/>
      <c r="E192" s="18"/>
      <c r="F192" s="18"/>
      <c r="G192" s="18"/>
    </row>
    <row r="193" spans="2:7" x14ac:dyDescent="0.25">
      <c r="B193" s="13"/>
      <c r="C193" s="18"/>
      <c r="D193" s="18"/>
      <c r="E193" s="18"/>
      <c r="F193" s="18"/>
      <c r="G193" s="18"/>
    </row>
    <row r="194" spans="2:7" x14ac:dyDescent="0.25">
      <c r="B194" s="13"/>
      <c r="C194" s="18"/>
      <c r="D194" s="18"/>
      <c r="E194" s="18"/>
      <c r="F194" s="18"/>
      <c r="G194" s="18"/>
    </row>
    <row r="195" spans="2:7" x14ac:dyDescent="0.25">
      <c r="B195" s="13"/>
      <c r="C195" s="18"/>
      <c r="D195" s="18"/>
      <c r="E195" s="18"/>
      <c r="F195" s="18"/>
      <c r="G195" s="18"/>
    </row>
    <row r="196" spans="2:7" x14ac:dyDescent="0.25">
      <c r="B196" s="13"/>
      <c r="C196" s="18"/>
      <c r="D196" s="18"/>
      <c r="E196" s="18"/>
      <c r="F196" s="18"/>
      <c r="G196" s="18"/>
    </row>
    <row r="197" spans="2:7" x14ac:dyDescent="0.25">
      <c r="B197" s="13"/>
      <c r="C197" s="18"/>
      <c r="D197" s="18"/>
      <c r="E197" s="18"/>
      <c r="F197" s="18"/>
      <c r="G197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2018-11-16T19:05:20Z</dcterms:modified>
</cp:coreProperties>
</file>