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21570" windowHeight="103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<sst xmlns="http://schemas.openxmlformats.org/spreadsheetml/2006/main" count="42" uniqueCount="38">
  <si>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</si>
  <si>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</si>
  <si>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</si>
  <si>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</si>
  <si>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</si>
  <si>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</si>
  <si>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</si>
  <si>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</si>
  <si>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</si>
  <si>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</si>
  <si>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</si>
  <si>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</si>
  <si>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</si>
  <si>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</si>
  <si>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</si>
  <si>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</si>
  <si>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</si>
  <si>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</si>
  <si>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</si>
  <si>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</si>
  <si>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</si>
  <si>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</si>
  <si>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</si>
  <si>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</si>
  <si>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</si>
  <si>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</si>
  <si>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</si>
  <si>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</si>
  <si>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</si>
  <si>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</si>
  <si>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</si>
  <si>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</si>
  <si>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</si>
  <si>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Caerus Oil &amp; Gas </t>
  </si>
  <si>
    <t>NPR 15B-11 596</t>
  </si>
  <si>
    <t xml:space="preserve">S15-T5S-R96W                  </t>
  </si>
  <si>
    <t xml:space="preserve">                              </t>
  </si>
  <si>
    <t xml:space="preserve">ACTUAL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</si>
</sst>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306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33</v>
      </c>
      <c r="B3" s="19">
        <v>170</v>
      </c>
      <c r="C3" s="19">
        <v>1.54</v>
      </c>
      <c r="D3" s="19">
        <v>33.700000000000003</v>
      </c>
      <c r="E3" s="19">
        <v>169.98</v>
      </c>
      <c r="F3" s="19">
        <v>1.9</v>
      </c>
      <c r="G3" s="19">
        <v>1.27</v>
      </c>
    </row>
    <row r="4" spans="1:11" ht="15.75" thickBot="1" x14ac:dyDescent="0.3">
      <c r="A4" s="6" t="s">
        <v>8</v>
      </c>
      <c r="B4" s="19">
        <v>201</v>
      </c>
      <c r="C4" s="19">
        <v>2.29</v>
      </c>
      <c r="D4" s="19">
        <v>12.08</v>
      </c>
      <c r="E4" s="19">
        <v>200.96</v>
      </c>
      <c r="F4" s="19">
        <v>2.85</v>
      </c>
      <c r="G4" s="19">
        <v>1.63</v>
      </c>
    </row>
    <row r="5" spans="1:11" ht="15.75" thickBot="1" x14ac:dyDescent="0.3">
      <c r="A5" s="10">
        <v>86610</v>
      </c>
      <c r="B5" s="19">
        <v>291</v>
      </c>
      <c r="C5" s="19">
        <v>3.25</v>
      </c>
      <c r="D5" s="19">
        <v>4.5199999999999996</v>
      </c>
      <c r="E5" s="19">
        <v>290.86</v>
      </c>
      <c r="F5" s="19">
        <v>7.15</v>
      </c>
      <c r="G5" s="19">
        <v>2.21</v>
      </c>
    </row>
    <row r="6" spans="1:11" x14ac:dyDescent="0.25">
      <c r="A6" s="7" t="s">
        <v>9</v>
      </c>
      <c r="B6" s="19">
        <v>381</v>
      </c>
      <c r="C6" s="19">
        <v>4.88</v>
      </c>
      <c r="D6" s="19">
        <v>352.83</v>
      </c>
      <c r="E6" s="19">
        <v>380.63</v>
      </c>
      <c r="F6" s="19">
        <v>13.5</v>
      </c>
      <c r="G6" s="19">
        <v>1.93</v>
      </c>
    </row>
    <row r="7" spans="1:11" x14ac:dyDescent="0.25">
      <c r="A7" s="15" t="s">
        <v>34</v>
      </c>
      <c r="B7" s="19">
        <v>471</v>
      </c>
      <c r="C7" s="19">
        <v>4.92</v>
      </c>
      <c r="D7" s="19">
        <v>14.19</v>
      </c>
      <c r="E7" s="19">
        <v>470.31</v>
      </c>
      <c r="F7" s="19">
        <v>21.04</v>
      </c>
      <c r="G7" s="19">
        <v>2.4</v>
      </c>
    </row>
    <row r="8" spans="1:11" ht="15.75" thickBot="1" x14ac:dyDescent="0.3">
      <c r="A8" s="12" t="s">
        <v>12</v>
      </c>
      <c r="B8" s="19">
        <v>561</v>
      </c>
      <c r="C8" s="19">
        <v>4.88</v>
      </c>
      <c r="D8" s="19">
        <v>23.86</v>
      </c>
      <c r="E8" s="19">
        <v>559.98</v>
      </c>
      <c r="F8" s="19">
        <v>28.28</v>
      </c>
      <c r="G8" s="19">
        <v>4.8899999999999997</v>
      </c>
    </row>
    <row r="9" spans="1:11" ht="15.75" thickBot="1" x14ac:dyDescent="0.3">
      <c r="A9" s="18" t="s">
        <v>36</v>
      </c>
      <c r="B9" s="19">
        <v>656</v>
      </c>
      <c r="C9" s="19">
        <v>5.32</v>
      </c>
      <c r="D9" s="19">
        <v>36.869999999999997</v>
      </c>
      <c r="E9" s="19">
        <v>654.61</v>
      </c>
      <c r="F9" s="19">
        <v>35.5</v>
      </c>
      <c r="G9" s="19">
        <v>9.17</v>
      </c>
    </row>
    <row r="10" spans="1:11" ht="15.75" thickBot="1" x14ac:dyDescent="0.3">
      <c r="A10" s="11" t="s">
        <v>11</v>
      </c>
      <c r="B10" s="19">
        <v>750</v>
      </c>
      <c r="C10" s="19">
        <v>7.08</v>
      </c>
      <c r="D10" s="19">
        <v>47.68</v>
      </c>
      <c r="E10" s="19">
        <v>748.06</v>
      </c>
      <c r="F10" s="19">
        <v>42.89</v>
      </c>
      <c r="G10" s="19">
        <v>16.07</v>
      </c>
    </row>
    <row r="11" spans="1:11" ht="15.75" thickBot="1" x14ac:dyDescent="0.3">
      <c r="A11" s="17" t="s">
        <v>35</v>
      </c>
      <c r="B11" s="19">
        <v>845</v>
      </c>
      <c r="C11" s="19">
        <v>9.4</v>
      </c>
      <c r="D11" s="19">
        <v>38.36</v>
      </c>
      <c r="E11" s="19">
        <v>842.07</v>
      </c>
      <c r="F11" s="19">
        <v>52.91</v>
      </c>
      <c r="G11" s="19">
        <v>25.21</v>
      </c>
    </row>
    <row r="12" spans="1:11" ht="15.75" thickBot="1" x14ac:dyDescent="0.3">
      <c r="A12" s="11" t="s">
        <v>10</v>
      </c>
      <c r="B12" s="19">
        <v>939</v>
      </c>
      <c r="C12" s="19">
        <v>11.34</v>
      </c>
      <c r="D12" s="19">
        <v>27.9</v>
      </c>
      <c r="E12" s="19">
        <v>934.54</v>
      </c>
      <c r="F12" s="19">
        <v>67.099999999999994</v>
      </c>
      <c r="G12" s="19">
        <v>34.299999999999997</v>
      </c>
    </row>
    <row r="13" spans="1:11" ht="15.75" thickBot="1" x14ac:dyDescent="0.3">
      <c r="A13" s="16" t="s">
        <v>37</v>
      </c>
      <c r="B13" s="19">
        <v>1033</v>
      </c>
      <c r="C13" s="19">
        <v>13.93</v>
      </c>
      <c r="D13" s="19">
        <v>22.36</v>
      </c>
      <c r="E13" s="19">
        <v>1026.26</v>
      </c>
      <c r="F13" s="19">
        <v>85.74</v>
      </c>
      <c r="G13" s="19">
        <v>42.93</v>
      </c>
    </row>
    <row r="14" spans="1:11" ht="15.75" thickBot="1" x14ac:dyDescent="0.3">
      <c r="A14" s="11" t="s">
        <v>29</v>
      </c>
      <c r="B14" s="19">
        <v>1128</v>
      </c>
      <c r="C14" s="19">
        <v>16.88</v>
      </c>
      <c r="D14" s="19">
        <v>23.71</v>
      </c>
      <c r="E14" s="19">
        <v>1117.8399999999999</v>
      </c>
      <c r="F14" s="19">
        <v>108.95</v>
      </c>
      <c r="G14" s="19">
        <v>52.83</v>
      </c>
    </row>
    <row r="15" spans="1:11" ht="15.75" thickBot="1" x14ac:dyDescent="0.3">
      <c r="A15" t="str">
        <f>INDEX(Lookup!E2:E5,Lookup!F2)</f>
        <v>Directional</v>
      </c>
      <c r="B15" s="19">
        <v>1222</v>
      </c>
      <c r="C15" s="19">
        <v>19.600000000000001</v>
      </c>
      <c r="D15" s="19">
        <v>26.93</v>
      </c>
      <c r="E15" s="19">
        <v>1207.1099999999999</v>
      </c>
      <c r="F15" s="19">
        <v>135.5</v>
      </c>
      <c r="G15" s="19">
        <v>65.459999999999994</v>
      </c>
    </row>
    <row r="16" spans="1:11" ht="15.75" thickBot="1" x14ac:dyDescent="0.3">
      <c r="A16" s="11" t="s">
        <v>13</v>
      </c>
      <c r="B16" s="19">
        <v>1316</v>
      </c>
      <c r="C16" s="19">
        <v>23.95</v>
      </c>
      <c r="D16" s="19">
        <v>27.9</v>
      </c>
      <c r="E16" s="19">
        <v>1294.3800000000001</v>
      </c>
      <c r="F16" s="19">
        <v>166.44</v>
      </c>
      <c r="G16" s="19">
        <v>81.540000000000006</v>
      </c>
    </row>
    <row r="17" spans="1:7" ht="15.75" thickBot="1" x14ac:dyDescent="0.3">
      <c r="A17" t="str">
        <f>INDEX(Lookup!A2:A4,Lookup!B2)</f>
        <v>True</v>
      </c>
      <c r="B17" s="19">
        <v>1410</v>
      </c>
      <c r="C17" s="19">
        <v>25.4</v>
      </c>
      <c r="D17" s="19">
        <v>28.52</v>
      </c>
      <c r="E17" s="19">
        <v>1379.8</v>
      </c>
      <c r="F17" s="19">
        <v>201.01</v>
      </c>
      <c r="G17" s="19">
        <v>100.09</v>
      </c>
    </row>
    <row r="18" spans="1:7" ht="15.75" thickBot="1" x14ac:dyDescent="0.3">
      <c r="A18" s="11" t="s">
        <v>15</v>
      </c>
      <c r="B18" s="19">
        <v>1505</v>
      </c>
      <c r="C18" s="19">
        <v>26.54</v>
      </c>
      <c r="D18" s="19">
        <v>25.79</v>
      </c>
      <c r="E18" s="19">
        <v>1465.2</v>
      </c>
      <c r="F18" s="19">
        <v>238.03</v>
      </c>
      <c r="G18" s="19">
        <v>119.06</v>
      </c>
    </row>
    <row r="19" spans="1:7" x14ac:dyDescent="0.25">
      <c r="A19" t="e">
        <f>INDEX(Lookup!C2:C12,Lookup!D2)</f>
        <v>#VALUE!</v>
      </c>
      <c r="B19" s="19">
        <v>1599</v>
      </c>
      <c r="C19" s="19">
        <v>28.74</v>
      </c>
      <c r="D19" s="19">
        <v>25.35</v>
      </c>
      <c r="E19" s="19">
        <v>1548.47</v>
      </c>
      <c r="F19" s="19">
        <v>277.36</v>
      </c>
      <c r="G19" s="19">
        <v>137.87</v>
      </c>
    </row>
    <row r="20" spans="1:7" x14ac:dyDescent="0.25">
      <c r="B20" s="19">
        <v>1692</v>
      </c>
      <c r="C20" s="19">
        <v>31.33</v>
      </c>
      <c r="D20" s="19">
        <v>27.29</v>
      </c>
      <c r="E20" s="19">
        <v>1628.98</v>
      </c>
      <c r="F20" s="19">
        <v>319.07</v>
      </c>
      <c r="G20" s="19">
        <v>158.53</v>
      </c>
    </row>
    <row r="21" spans="1:7" x14ac:dyDescent="0.25">
      <c r="B21" s="19">
        <v>1787</v>
      </c>
      <c r="C21" s="19">
        <v>35.33</v>
      </c>
      <c r="D21" s="19">
        <v>31.77</v>
      </c>
      <c r="E21" s="19">
        <v>1708.35</v>
      </c>
      <c r="F21" s="19">
        <v>364.39</v>
      </c>
      <c r="G21" s="19">
        <v>184.34</v>
      </c>
    </row>
    <row r="22" spans="1:7" x14ac:dyDescent="0.25">
      <c r="B22" s="19">
        <v>1881</v>
      </c>
      <c r="C22" s="19">
        <v>38.19</v>
      </c>
      <c r="D22" s="19">
        <v>32.47</v>
      </c>
      <c r="E22" s="19">
        <v>1783.65</v>
      </c>
      <c r="F22" s="19">
        <v>412.03</v>
      </c>
      <c r="G22" s="19">
        <v>214.25</v>
      </c>
    </row>
    <row r="23" spans="1:7" x14ac:dyDescent="0.25">
      <c r="B23" s="19">
        <v>1975</v>
      </c>
      <c r="C23" s="19">
        <v>39.42</v>
      </c>
      <c r="D23" s="19">
        <v>33.18</v>
      </c>
      <c r="E23" s="19">
        <v>1856.9</v>
      </c>
      <c r="F23" s="19">
        <v>461.52</v>
      </c>
      <c r="G23" s="19">
        <v>246.19</v>
      </c>
    </row>
    <row r="24" spans="1:7" x14ac:dyDescent="0.25">
      <c r="B24" s="19">
        <v>2070</v>
      </c>
      <c r="C24" s="19">
        <v>40.869999999999997</v>
      </c>
      <c r="D24" s="19">
        <v>32.82</v>
      </c>
      <c r="E24" s="19">
        <v>1929.52</v>
      </c>
      <c r="F24" s="19">
        <v>512.89</v>
      </c>
      <c r="G24" s="19">
        <v>279.54000000000002</v>
      </c>
    </row>
    <row r="25" spans="1:7" x14ac:dyDescent="0.25">
      <c r="B25" s="19">
        <v>2165</v>
      </c>
      <c r="C25" s="19">
        <v>41.31</v>
      </c>
      <c r="D25" s="19">
        <v>33.26</v>
      </c>
      <c r="E25" s="19">
        <v>2001.12</v>
      </c>
      <c r="F25" s="19">
        <v>565.23</v>
      </c>
      <c r="G25" s="19">
        <v>313.58999999999997</v>
      </c>
    </row>
    <row r="26" spans="1:7" x14ac:dyDescent="0.25">
      <c r="B26" s="19">
        <v>2259</v>
      </c>
      <c r="C26" s="19">
        <v>39.81</v>
      </c>
      <c r="D26" s="19">
        <v>33.35</v>
      </c>
      <c r="E26" s="19">
        <v>2072.5300000000002</v>
      </c>
      <c r="F26" s="19">
        <v>616.32000000000005</v>
      </c>
      <c r="G26" s="19">
        <v>347.15</v>
      </c>
    </row>
    <row r="27" spans="1:7" x14ac:dyDescent="0.25">
      <c r="B27" s="19">
        <v>2353</v>
      </c>
      <c r="C27" s="19">
        <v>39.950000000000003</v>
      </c>
      <c r="D27" s="19">
        <v>32.909999999999997</v>
      </c>
      <c r="E27" s="19">
        <v>2144.67</v>
      </c>
      <c r="F27" s="19">
        <v>666.79</v>
      </c>
      <c r="G27" s="19">
        <v>380.09</v>
      </c>
    </row>
    <row r="28" spans="1:7" x14ac:dyDescent="0.25">
      <c r="B28" s="19">
        <v>2432</v>
      </c>
      <c r="C28" s="19">
        <v>40.25</v>
      </c>
      <c r="D28" s="19">
        <v>33.35</v>
      </c>
      <c r="E28" s="19">
        <v>2205.09</v>
      </c>
      <c r="F28" s="19">
        <v>709.4</v>
      </c>
      <c r="G28" s="19">
        <v>407.9</v>
      </c>
    </row>
    <row r="29" spans="1:7" x14ac:dyDescent="0.25">
      <c r="B29" s="19">
        <v>2526</v>
      </c>
      <c r="C29" s="19">
        <v>38.01</v>
      </c>
      <c r="D29" s="19">
        <v>30.36</v>
      </c>
      <c r="E29" s="19">
        <v>2278.0100000000002</v>
      </c>
      <c r="F29" s="19">
        <v>759.75</v>
      </c>
      <c r="G29" s="19">
        <v>439.23</v>
      </c>
    </row>
    <row r="30" spans="1:7" x14ac:dyDescent="0.25">
      <c r="B30" s="19">
        <v>2620</v>
      </c>
      <c r="C30" s="19">
        <v>34.67</v>
      </c>
      <c r="D30" s="19">
        <v>28.69</v>
      </c>
      <c r="E30" s="19">
        <v>2353.7199999999998</v>
      </c>
      <c r="F30" s="19">
        <v>808.19</v>
      </c>
      <c r="G30" s="19">
        <v>466.7</v>
      </c>
    </row>
    <row r="31" spans="1:7" x14ac:dyDescent="0.25">
      <c r="B31" s="19">
        <v>2715</v>
      </c>
      <c r="C31" s="19">
        <v>33.71</v>
      </c>
      <c r="D31" s="19">
        <v>27.55</v>
      </c>
      <c r="E31" s="19">
        <v>2432.31</v>
      </c>
      <c r="F31" s="19">
        <v>855.27</v>
      </c>
      <c r="G31" s="19">
        <v>491.87</v>
      </c>
    </row>
    <row r="32" spans="1:7" x14ac:dyDescent="0.25">
      <c r="B32" s="19">
        <v>2809</v>
      </c>
      <c r="C32" s="19">
        <v>32.92</v>
      </c>
      <c r="D32" s="19">
        <v>28.08</v>
      </c>
      <c r="E32" s="19">
        <v>2510.86</v>
      </c>
      <c r="F32" s="19">
        <v>900.94</v>
      </c>
      <c r="G32" s="19">
        <v>515.95000000000005</v>
      </c>
    </row>
    <row r="33" spans="2:7" x14ac:dyDescent="0.25">
      <c r="B33" s="19">
        <v>2904</v>
      </c>
      <c r="C33" s="19">
        <v>34.19</v>
      </c>
      <c r="D33" s="19">
        <v>29.92</v>
      </c>
      <c r="E33" s="19">
        <v>2590.0300000000002</v>
      </c>
      <c r="F33" s="19">
        <v>946.85</v>
      </c>
      <c r="G33" s="19">
        <v>541.41999999999996</v>
      </c>
    </row>
    <row r="34" spans="2:7" x14ac:dyDescent="0.25">
      <c r="B34" s="19">
        <v>2998</v>
      </c>
      <c r="C34" s="19">
        <v>36.08</v>
      </c>
      <c r="D34" s="19">
        <v>30.27</v>
      </c>
      <c r="E34" s="19">
        <v>2666.9</v>
      </c>
      <c r="F34" s="19">
        <v>993.65</v>
      </c>
      <c r="G34" s="19">
        <v>568.54999999999995</v>
      </c>
    </row>
    <row r="35" spans="2:7" x14ac:dyDescent="0.25">
      <c r="B35" s="19">
        <v>3092</v>
      </c>
      <c r="C35" s="19">
        <v>36.65</v>
      </c>
      <c r="D35" s="19">
        <v>29.75</v>
      </c>
      <c r="E35" s="19">
        <v>2742.59</v>
      </c>
      <c r="F35" s="19">
        <v>1041.9100000000001</v>
      </c>
      <c r="G35" s="19">
        <v>596.41999999999996</v>
      </c>
    </row>
    <row r="36" spans="2:7" x14ac:dyDescent="0.25">
      <c r="B36" s="19">
        <v>3186</v>
      </c>
      <c r="C36" s="19">
        <v>36.340000000000003</v>
      </c>
      <c r="D36" s="19">
        <v>28.96</v>
      </c>
      <c r="E36" s="19">
        <v>2818.16</v>
      </c>
      <c r="F36" s="19">
        <v>1090.6400000000001</v>
      </c>
      <c r="G36" s="19">
        <v>623.83000000000004</v>
      </c>
    </row>
    <row r="37" spans="2:7" x14ac:dyDescent="0.25">
      <c r="B37" s="19">
        <v>3281</v>
      </c>
      <c r="C37" s="19">
        <v>36.479999999999997</v>
      </c>
      <c r="D37" s="19">
        <v>27.73</v>
      </c>
      <c r="E37" s="19">
        <v>2894.61</v>
      </c>
      <c r="F37" s="19">
        <v>1140.27</v>
      </c>
      <c r="G37" s="19">
        <v>650.6</v>
      </c>
    </row>
    <row r="38" spans="2:7" x14ac:dyDescent="0.25">
      <c r="B38" s="19">
        <v>3375</v>
      </c>
      <c r="C38" s="19">
        <v>36.26</v>
      </c>
      <c r="D38" s="19">
        <v>27.37</v>
      </c>
      <c r="E38" s="19">
        <v>2970.3</v>
      </c>
      <c r="F38" s="19">
        <v>1189.69</v>
      </c>
      <c r="G38" s="19">
        <v>676.38</v>
      </c>
    </row>
    <row r="39" spans="2:7" x14ac:dyDescent="0.25">
      <c r="B39" s="19">
        <v>3470</v>
      </c>
      <c r="C39" s="19">
        <v>35.729999999999997</v>
      </c>
      <c r="D39" s="19">
        <v>27.37</v>
      </c>
      <c r="E39" s="19">
        <v>3047.16</v>
      </c>
      <c r="F39" s="19">
        <v>1239.27</v>
      </c>
      <c r="G39" s="19">
        <v>702.05</v>
      </c>
    </row>
    <row r="40" spans="2:7" x14ac:dyDescent="0.25">
      <c r="B40" s="19">
        <v>3564</v>
      </c>
      <c r="C40" s="19">
        <v>36.74</v>
      </c>
      <c r="D40" s="19">
        <v>28.6</v>
      </c>
      <c r="E40" s="19">
        <v>3122.98</v>
      </c>
      <c r="F40" s="19">
        <v>1288.33</v>
      </c>
      <c r="G40" s="19">
        <v>728.13</v>
      </c>
    </row>
    <row r="41" spans="2:7" x14ac:dyDescent="0.25">
      <c r="B41" s="19">
        <v>3659</v>
      </c>
      <c r="C41" s="19">
        <v>37.31</v>
      </c>
      <c r="D41" s="19">
        <v>31.77</v>
      </c>
      <c r="E41" s="19">
        <v>3198.84</v>
      </c>
      <c r="F41" s="19">
        <v>1337.76</v>
      </c>
      <c r="G41" s="19">
        <v>756.89</v>
      </c>
    </row>
    <row r="42" spans="2:7" x14ac:dyDescent="0.25">
      <c r="B42" s="19">
        <v>3753</v>
      </c>
      <c r="C42" s="19">
        <v>37.53</v>
      </c>
      <c r="D42" s="19">
        <v>32.03</v>
      </c>
      <c r="E42" s="19">
        <v>3273.49</v>
      </c>
      <c r="F42" s="19">
        <v>1386.25</v>
      </c>
      <c r="G42" s="19">
        <v>787.08</v>
      </c>
    </row>
    <row r="43" spans="2:7" x14ac:dyDescent="0.25">
      <c r="B43" s="19">
        <v>3847</v>
      </c>
      <c r="C43" s="19">
        <v>37.44</v>
      </c>
      <c r="D43" s="19">
        <v>32.74</v>
      </c>
      <c r="E43" s="19">
        <v>3348.08</v>
      </c>
      <c r="F43" s="19">
        <v>1434.56</v>
      </c>
      <c r="G43" s="19">
        <v>817.71</v>
      </c>
    </row>
    <row r="44" spans="2:7" x14ac:dyDescent="0.25">
      <c r="B44" s="19">
        <v>3942</v>
      </c>
      <c r="C44" s="19">
        <v>38.19</v>
      </c>
      <c r="D44" s="19">
        <v>30.8</v>
      </c>
      <c r="E44" s="19">
        <v>3423.13</v>
      </c>
      <c r="F44" s="19">
        <v>1484.07</v>
      </c>
      <c r="G44" s="19">
        <v>848.37</v>
      </c>
    </row>
    <row r="45" spans="2:7" x14ac:dyDescent="0.25">
      <c r="B45" s="19">
        <v>4036</v>
      </c>
      <c r="C45" s="19">
        <v>37.49</v>
      </c>
      <c r="D45" s="19">
        <v>30.71</v>
      </c>
      <c r="E45" s="19">
        <v>3497.37</v>
      </c>
      <c r="F45" s="19">
        <v>1533.63</v>
      </c>
      <c r="G45" s="19">
        <v>877.86</v>
      </c>
    </row>
    <row r="46" spans="2:7" x14ac:dyDescent="0.25">
      <c r="B46" s="19">
        <v>4130</v>
      </c>
      <c r="C46" s="19">
        <v>37.090000000000003</v>
      </c>
      <c r="D46" s="19">
        <v>31.15</v>
      </c>
      <c r="E46" s="19">
        <v>3572.15</v>
      </c>
      <c r="F46" s="19">
        <v>1582.48</v>
      </c>
      <c r="G46" s="19">
        <v>907.13</v>
      </c>
    </row>
    <row r="47" spans="2:7" x14ac:dyDescent="0.25">
      <c r="B47" s="19">
        <v>4225</v>
      </c>
      <c r="C47" s="19">
        <v>37.659999999999997</v>
      </c>
      <c r="D47" s="19">
        <v>28.08</v>
      </c>
      <c r="E47" s="19">
        <v>3647.65</v>
      </c>
      <c r="F47" s="19">
        <v>1632.61</v>
      </c>
      <c r="G47" s="19">
        <v>935.61</v>
      </c>
    </row>
    <row r="48" spans="2:7" x14ac:dyDescent="0.25">
      <c r="B48" s="19">
        <v>4319</v>
      </c>
      <c r="C48" s="19">
        <v>36.43</v>
      </c>
      <c r="D48" s="19">
        <v>27.73</v>
      </c>
      <c r="E48" s="19">
        <v>3722.68</v>
      </c>
      <c r="F48" s="19">
        <v>1682.65</v>
      </c>
      <c r="G48" s="19">
        <v>962.11</v>
      </c>
    </row>
    <row r="49" spans="2:7" x14ac:dyDescent="0.25">
      <c r="B49" s="19">
        <v>4413</v>
      </c>
      <c r="C49" s="19">
        <v>37.79</v>
      </c>
      <c r="D49" s="19">
        <v>28.43</v>
      </c>
      <c r="E49" s="19">
        <v>3797.64</v>
      </c>
      <c r="F49" s="19">
        <v>1732.68</v>
      </c>
      <c r="G49" s="19">
        <v>988.81</v>
      </c>
    </row>
    <row r="50" spans="2:7" x14ac:dyDescent="0.25">
      <c r="B50" s="19">
        <v>4507</v>
      </c>
      <c r="C50" s="19">
        <v>38.76</v>
      </c>
      <c r="D50" s="19">
        <v>28.6</v>
      </c>
      <c r="E50" s="19">
        <v>3871.43</v>
      </c>
      <c r="F50" s="19">
        <v>1783.85</v>
      </c>
      <c r="G50" s="19">
        <v>1016.61</v>
      </c>
    </row>
    <row r="51" spans="2:7" x14ac:dyDescent="0.25">
      <c r="B51" s="19">
        <v>4601</v>
      </c>
      <c r="C51" s="19">
        <v>39.200000000000003</v>
      </c>
      <c r="D51" s="19">
        <v>28.25</v>
      </c>
      <c r="E51" s="19">
        <v>3944.51</v>
      </c>
      <c r="F51" s="19">
        <v>1835.85</v>
      </c>
      <c r="G51" s="19">
        <v>1044.76</v>
      </c>
    </row>
    <row r="52" spans="2:7" x14ac:dyDescent="0.25">
      <c r="B52" s="19">
        <v>4696</v>
      </c>
      <c r="C52" s="19">
        <v>38.85</v>
      </c>
      <c r="D52" s="19">
        <v>27.64</v>
      </c>
      <c r="E52" s="19">
        <v>4018.31</v>
      </c>
      <c r="F52" s="19">
        <v>1888.69</v>
      </c>
      <c r="G52" s="19">
        <v>1072.79</v>
      </c>
    </row>
    <row r="53" spans="2:7" x14ac:dyDescent="0.25">
      <c r="B53" s="19">
        <v>4790</v>
      </c>
      <c r="C53" s="19">
        <v>37.4</v>
      </c>
      <c r="D53" s="19">
        <v>28.87</v>
      </c>
      <c r="E53" s="19">
        <v>4092.26</v>
      </c>
      <c r="F53" s="19">
        <v>1939.81</v>
      </c>
      <c r="G53" s="19">
        <v>1100.25</v>
      </c>
    </row>
    <row r="54" spans="2:7" x14ac:dyDescent="0.25">
      <c r="B54" s="19">
        <v>4885</v>
      </c>
      <c r="C54" s="19">
        <v>36.08</v>
      </c>
      <c r="D54" s="19">
        <v>27.46</v>
      </c>
      <c r="E54" s="19">
        <v>4168.38</v>
      </c>
      <c r="F54" s="19">
        <v>1989.9</v>
      </c>
      <c r="G54" s="19">
        <v>1127.08</v>
      </c>
    </row>
    <row r="55" spans="2:7" x14ac:dyDescent="0.25">
      <c r="B55" s="19">
        <v>4979</v>
      </c>
      <c r="C55" s="19">
        <v>36.119999999999997</v>
      </c>
      <c r="D55" s="19">
        <v>30.54</v>
      </c>
      <c r="E55" s="19">
        <v>4244.34</v>
      </c>
      <c r="F55" s="19">
        <v>2038.33</v>
      </c>
      <c r="G55" s="19">
        <v>1153.93</v>
      </c>
    </row>
    <row r="56" spans="2:7" x14ac:dyDescent="0.25">
      <c r="B56" s="19">
        <v>5074</v>
      </c>
      <c r="C56" s="19">
        <v>37.270000000000003</v>
      </c>
      <c r="D56" s="19">
        <v>29.75</v>
      </c>
      <c r="E56" s="19">
        <v>4320.51</v>
      </c>
      <c r="F56" s="19">
        <v>2087.42</v>
      </c>
      <c r="G56" s="19">
        <v>1182.43</v>
      </c>
    </row>
    <row r="57" spans="2:7" x14ac:dyDescent="0.25">
      <c r="B57" s="19">
        <v>5168</v>
      </c>
      <c r="C57" s="19">
        <v>37.35</v>
      </c>
      <c r="D57" s="19">
        <v>29.92</v>
      </c>
      <c r="E57" s="19">
        <v>4395.28</v>
      </c>
      <c r="F57" s="19">
        <v>2136.84</v>
      </c>
      <c r="G57" s="19">
        <v>1210.78</v>
      </c>
    </row>
    <row r="58" spans="2:7" x14ac:dyDescent="0.25">
      <c r="B58" s="19">
        <v>5262</v>
      </c>
      <c r="C58" s="19">
        <v>37.049999999999997</v>
      </c>
      <c r="D58" s="19">
        <v>29.66</v>
      </c>
      <c r="E58" s="19">
        <v>4470.1499999999996</v>
      </c>
      <c r="F58" s="19">
        <v>2186.16</v>
      </c>
      <c r="G58" s="19">
        <v>1239.01</v>
      </c>
    </row>
    <row r="59" spans="2:7" x14ac:dyDescent="0.25">
      <c r="B59" s="19">
        <v>5357</v>
      </c>
      <c r="C59" s="19">
        <v>36.909999999999997</v>
      </c>
      <c r="D59" s="19">
        <v>29.92</v>
      </c>
      <c r="E59" s="19">
        <v>4546.04</v>
      </c>
      <c r="F59" s="19">
        <v>2235.7600000000002</v>
      </c>
      <c r="G59" s="19">
        <v>1267.4000000000001</v>
      </c>
    </row>
    <row r="60" spans="2:7" x14ac:dyDescent="0.25">
      <c r="B60" s="19">
        <v>5451</v>
      </c>
      <c r="C60" s="19">
        <v>37.49</v>
      </c>
      <c r="D60" s="19">
        <v>28.25</v>
      </c>
      <c r="E60" s="19">
        <v>4620.92</v>
      </c>
      <c r="F60" s="19">
        <v>2285.42</v>
      </c>
      <c r="G60" s="19">
        <v>1295.02</v>
      </c>
    </row>
    <row r="61" spans="2:7" x14ac:dyDescent="0.25">
      <c r="B61" s="19">
        <v>5546</v>
      </c>
      <c r="C61" s="19">
        <v>35.51</v>
      </c>
      <c r="D61" s="19">
        <v>28.96</v>
      </c>
      <c r="E61" s="19">
        <v>4697.28</v>
      </c>
      <c r="F61" s="19">
        <v>2335.0300000000002</v>
      </c>
      <c r="G61" s="19">
        <v>1322.07</v>
      </c>
    </row>
    <row r="62" spans="2:7" x14ac:dyDescent="0.25">
      <c r="B62" s="19">
        <v>5640</v>
      </c>
      <c r="C62" s="19">
        <v>34.67</v>
      </c>
      <c r="D62" s="19">
        <v>30.8</v>
      </c>
      <c r="E62" s="19">
        <v>4774.2</v>
      </c>
      <c r="F62" s="19">
        <v>2381.89</v>
      </c>
      <c r="G62" s="19">
        <v>1348.98</v>
      </c>
    </row>
    <row r="63" spans="2:7" x14ac:dyDescent="0.25">
      <c r="B63" s="19">
        <v>5734</v>
      </c>
      <c r="C63" s="19">
        <v>31.9</v>
      </c>
      <c r="D63" s="19">
        <v>30.54</v>
      </c>
      <c r="E63" s="19">
        <v>4852.7700000000004</v>
      </c>
      <c r="F63" s="19">
        <v>2426.25</v>
      </c>
      <c r="G63" s="19">
        <v>1375.29</v>
      </c>
    </row>
    <row r="64" spans="2:7" x14ac:dyDescent="0.25">
      <c r="B64" s="19">
        <v>5828</v>
      </c>
      <c r="C64" s="19">
        <v>29.71</v>
      </c>
      <c r="D64" s="19">
        <v>31.77</v>
      </c>
      <c r="E64" s="19">
        <v>4933.5</v>
      </c>
      <c r="F64" s="19">
        <v>2467.4499999999998</v>
      </c>
      <c r="G64" s="19">
        <v>1400.18</v>
      </c>
    </row>
    <row r="65" spans="2:7" x14ac:dyDescent="0.25">
      <c r="B65" s="19">
        <v>5923</v>
      </c>
      <c r="C65" s="19">
        <v>26.24</v>
      </c>
      <c r="D65" s="19">
        <v>33.61</v>
      </c>
      <c r="E65" s="19">
        <v>5017.3900000000003</v>
      </c>
      <c r="F65" s="19">
        <v>2504.9699999999998</v>
      </c>
      <c r="G65" s="19">
        <v>1424.21</v>
      </c>
    </row>
    <row r="66" spans="2:7" x14ac:dyDescent="0.25">
      <c r="B66" s="19">
        <v>6017</v>
      </c>
      <c r="C66" s="19">
        <v>24.39</v>
      </c>
      <c r="D66" s="19">
        <v>36.08</v>
      </c>
      <c r="E66" s="19">
        <v>5102.3599999999997</v>
      </c>
      <c r="F66" s="19">
        <v>2537.96</v>
      </c>
      <c r="G66" s="19">
        <v>1447.14</v>
      </c>
    </row>
    <row r="67" spans="2:7" x14ac:dyDescent="0.25">
      <c r="B67" s="19">
        <v>6112</v>
      </c>
      <c r="C67" s="19">
        <v>22.1</v>
      </c>
      <c r="D67" s="19">
        <v>37.130000000000003</v>
      </c>
      <c r="E67" s="19">
        <v>5189.6499999999996</v>
      </c>
      <c r="F67" s="19">
        <v>2568.0700000000002</v>
      </c>
      <c r="G67" s="19">
        <v>1469.49</v>
      </c>
    </row>
    <row r="68" spans="2:7" x14ac:dyDescent="0.25">
      <c r="B68" s="19">
        <v>6206</v>
      </c>
      <c r="C68" s="19">
        <v>19.95</v>
      </c>
      <c r="D68" s="19">
        <v>35.549999999999997</v>
      </c>
      <c r="E68" s="19">
        <v>5277.38</v>
      </c>
      <c r="F68" s="19">
        <v>2595.2199999999998</v>
      </c>
      <c r="G68" s="19">
        <v>1489.48</v>
      </c>
    </row>
    <row r="69" spans="2:7" x14ac:dyDescent="0.25">
      <c r="B69" s="19">
        <v>6300</v>
      </c>
      <c r="C69" s="19">
        <v>17.75</v>
      </c>
      <c r="D69" s="19">
        <v>35.11</v>
      </c>
      <c r="E69" s="19">
        <v>5366.34</v>
      </c>
      <c r="F69" s="19">
        <v>2619.9899999999998</v>
      </c>
      <c r="G69" s="19">
        <v>1507.05</v>
      </c>
    </row>
    <row r="70" spans="2:7" x14ac:dyDescent="0.25">
      <c r="B70" s="19">
        <v>6394</v>
      </c>
      <c r="C70" s="19">
        <v>14.9</v>
      </c>
      <c r="D70" s="19">
        <v>32.74</v>
      </c>
      <c r="E70" s="19">
        <v>5456.54</v>
      </c>
      <c r="F70" s="19">
        <v>2641.88</v>
      </c>
      <c r="G70" s="19">
        <v>1521.83</v>
      </c>
    </row>
    <row r="71" spans="2:7" x14ac:dyDescent="0.25">
      <c r="B71" s="19">
        <v>6488</v>
      </c>
      <c r="C71" s="19">
        <v>13.84</v>
      </c>
      <c r="D71" s="19">
        <v>30.98</v>
      </c>
      <c r="E71" s="19">
        <v>5547.6</v>
      </c>
      <c r="F71" s="19">
        <v>2661.69</v>
      </c>
      <c r="G71" s="19">
        <v>1534.16</v>
      </c>
    </row>
    <row r="72" spans="2:7" x14ac:dyDescent="0.25">
      <c r="B72" s="19">
        <v>6583</v>
      </c>
      <c r="C72" s="19">
        <v>12.09</v>
      </c>
      <c r="D72" s="19">
        <v>32.65</v>
      </c>
      <c r="E72" s="19">
        <v>5640.17</v>
      </c>
      <c r="F72" s="19">
        <v>2679.81</v>
      </c>
      <c r="G72" s="19">
        <v>1545.37</v>
      </c>
    </row>
    <row r="73" spans="2:7" x14ac:dyDescent="0.25">
      <c r="B73" s="19">
        <v>6676</v>
      </c>
      <c r="C73" s="19">
        <v>10.37</v>
      </c>
      <c r="D73" s="19">
        <v>30.1</v>
      </c>
      <c r="E73" s="19">
        <v>5731.39</v>
      </c>
      <c r="F73" s="19">
        <v>2695.25</v>
      </c>
      <c r="G73" s="19">
        <v>1554.83</v>
      </c>
    </row>
    <row r="74" spans="2:7" x14ac:dyDescent="0.25">
      <c r="B74" s="19">
        <v>6770</v>
      </c>
      <c r="C74" s="19">
        <v>9.0500000000000007</v>
      </c>
      <c r="D74" s="19">
        <v>22.8</v>
      </c>
      <c r="E74" s="19">
        <v>5824.04</v>
      </c>
      <c r="F74" s="19">
        <v>2709.38</v>
      </c>
      <c r="G74" s="19">
        <v>1561.93</v>
      </c>
    </row>
    <row r="75" spans="2:7" x14ac:dyDescent="0.25">
      <c r="B75" s="19">
        <v>6865</v>
      </c>
      <c r="C75" s="19">
        <v>6.37</v>
      </c>
      <c r="D75" s="19">
        <v>25</v>
      </c>
      <c r="E75" s="19">
        <v>5918.18</v>
      </c>
      <c r="F75" s="19">
        <v>2721.05</v>
      </c>
      <c r="G75" s="19">
        <v>1567.06</v>
      </c>
    </row>
    <row r="76" spans="2:7" x14ac:dyDescent="0.25">
      <c r="B76" s="19">
        <v>6959</v>
      </c>
      <c r="C76" s="19">
        <v>4.3499999999999996</v>
      </c>
      <c r="D76" s="19">
        <v>18.59</v>
      </c>
      <c r="E76" s="19">
        <v>6011.76</v>
      </c>
      <c r="F76" s="19">
        <v>2729.16</v>
      </c>
      <c r="G76" s="19">
        <v>1570.4</v>
      </c>
    </row>
    <row r="77" spans="2:7" x14ac:dyDescent="0.25">
      <c r="B77" s="19">
        <v>7053</v>
      </c>
      <c r="C77" s="19">
        <v>3.91</v>
      </c>
      <c r="D77" s="19">
        <v>7.77</v>
      </c>
      <c r="E77" s="19">
        <v>6105.52</v>
      </c>
      <c r="F77" s="19">
        <v>2735.71</v>
      </c>
      <c r="G77" s="19">
        <v>1571.97</v>
      </c>
    </row>
    <row r="78" spans="2:7" x14ac:dyDescent="0.25">
      <c r="B78" s="19">
        <v>7147</v>
      </c>
      <c r="C78" s="19">
        <v>2.5099999999999998</v>
      </c>
      <c r="D78" s="19">
        <v>26.06</v>
      </c>
      <c r="E78" s="19">
        <v>6199.37</v>
      </c>
      <c r="F78" s="19">
        <v>2740.74</v>
      </c>
      <c r="G78" s="19">
        <v>1573.31</v>
      </c>
    </row>
    <row r="79" spans="2:7" x14ac:dyDescent="0.25">
      <c r="B79" s="19">
        <v>7241</v>
      </c>
      <c r="C79" s="19">
        <v>2.81</v>
      </c>
      <c r="D79" s="19">
        <v>31.77</v>
      </c>
      <c r="E79" s="19">
        <v>6293.27</v>
      </c>
      <c r="F79" s="19">
        <v>2744.54</v>
      </c>
      <c r="G79" s="19">
        <v>1575.42</v>
      </c>
    </row>
    <row r="80" spans="2:7" x14ac:dyDescent="0.25">
      <c r="B80" s="19">
        <v>7336</v>
      </c>
      <c r="C80" s="19">
        <v>1.76</v>
      </c>
      <c r="D80" s="19">
        <v>38.619999999999997</v>
      </c>
      <c r="E80" s="19">
        <v>6388.19</v>
      </c>
      <c r="F80" s="19">
        <v>2747.66</v>
      </c>
      <c r="G80" s="19">
        <v>1577.56</v>
      </c>
    </row>
    <row r="81" spans="2:7" x14ac:dyDescent="0.25">
      <c r="B81" s="19">
        <v>7430</v>
      </c>
      <c r="C81" s="19">
        <v>0.79</v>
      </c>
      <c r="D81" s="19">
        <v>40.65</v>
      </c>
      <c r="E81" s="19">
        <v>6482.17</v>
      </c>
      <c r="F81" s="19">
        <v>2749.28</v>
      </c>
      <c r="G81" s="19">
        <v>1578.88</v>
      </c>
    </row>
    <row r="82" spans="2:7" x14ac:dyDescent="0.25">
      <c r="B82" s="19">
        <v>7524</v>
      </c>
      <c r="C82" s="19">
        <v>1.41</v>
      </c>
      <c r="D82" s="19">
        <v>24.39</v>
      </c>
      <c r="E82" s="19">
        <v>6576.15</v>
      </c>
      <c r="F82" s="19">
        <v>2750.83</v>
      </c>
      <c r="G82" s="19">
        <v>1579.78</v>
      </c>
    </row>
    <row r="83" spans="2:7" x14ac:dyDescent="0.25">
      <c r="B83" s="19">
        <v>7619</v>
      </c>
      <c r="C83" s="19">
        <v>0.84</v>
      </c>
      <c r="D83" s="19">
        <v>209.4</v>
      </c>
      <c r="E83" s="19">
        <v>6671.14</v>
      </c>
      <c r="F83" s="19">
        <v>2751.29</v>
      </c>
      <c r="G83" s="19">
        <v>1579.92</v>
      </c>
    </row>
    <row r="84" spans="2:7" x14ac:dyDescent="0.25">
      <c r="B84" s="19">
        <v>7807</v>
      </c>
      <c r="C84" s="19">
        <v>2.2000000000000002</v>
      </c>
      <c r="D84" s="19">
        <v>237.87</v>
      </c>
      <c r="E84" s="19">
        <v>6859.08</v>
      </c>
      <c r="F84" s="19">
        <v>2748.17</v>
      </c>
      <c r="G84" s="19">
        <v>1576.19</v>
      </c>
    </row>
    <row r="85" spans="2:7" x14ac:dyDescent="0.25">
      <c r="B85" s="19">
        <v>7901</v>
      </c>
      <c r="C85" s="19">
        <v>2.42</v>
      </c>
      <c r="D85" s="19">
        <v>236.99</v>
      </c>
      <c r="E85" s="19">
        <v>6953</v>
      </c>
      <c r="F85" s="19">
        <v>2746.13</v>
      </c>
      <c r="G85" s="19">
        <v>1573</v>
      </c>
    </row>
    <row r="86" spans="2:7" x14ac:dyDescent="0.25">
      <c r="B86" s="19">
        <v>7995</v>
      </c>
      <c r="C86" s="19">
        <v>1.98</v>
      </c>
      <c r="D86" s="19">
        <v>232.34</v>
      </c>
      <c r="E86" s="19">
        <v>7046.93</v>
      </c>
      <c r="F86" s="19">
        <v>2744.05</v>
      </c>
      <c r="G86" s="19">
        <v>1570.05</v>
      </c>
    </row>
    <row r="87" spans="2:7" x14ac:dyDescent="0.25">
      <c r="B87" s="19">
        <v>8088</v>
      </c>
      <c r="C87" s="19">
        <v>1.8</v>
      </c>
      <c r="D87" s="19">
        <v>255.27</v>
      </c>
      <c r="E87" s="19">
        <v>7139.88</v>
      </c>
      <c r="F87" s="19">
        <v>2742.7</v>
      </c>
      <c r="G87" s="19">
        <v>1567.36</v>
      </c>
    </row>
    <row r="88" spans="2:7" x14ac:dyDescent="0.25">
      <c r="B88" s="19">
        <v>8277</v>
      </c>
      <c r="C88" s="19">
        <v>1.63</v>
      </c>
      <c r="D88" s="19">
        <v>265.91000000000003</v>
      </c>
      <c r="E88" s="19">
        <v>7328.8</v>
      </c>
      <c r="F88" s="19">
        <v>2741.75</v>
      </c>
      <c r="G88" s="19">
        <v>1561.81</v>
      </c>
    </row>
    <row r="89" spans="2:7" x14ac:dyDescent="0.25">
      <c r="B89" s="19">
        <v>8466</v>
      </c>
      <c r="C89" s="19">
        <v>2.11</v>
      </c>
      <c r="D89" s="19">
        <v>273.2</v>
      </c>
      <c r="E89" s="19">
        <v>7517.7</v>
      </c>
      <c r="F89" s="19">
        <v>2741.76</v>
      </c>
      <c r="G89" s="19">
        <v>1555.66</v>
      </c>
    </row>
    <row r="90" spans="2:7" x14ac:dyDescent="0.25">
      <c r="B90" s="19">
        <v>8654</v>
      </c>
      <c r="C90" s="19">
        <v>1.85</v>
      </c>
      <c r="D90" s="19">
        <v>266.44</v>
      </c>
      <c r="E90" s="19">
        <v>7705.58</v>
      </c>
      <c r="F90" s="19">
        <v>2741.76</v>
      </c>
      <c r="G90" s="19">
        <v>1549.17</v>
      </c>
    </row>
    <row r="91" spans="2:7" x14ac:dyDescent="0.25">
      <c r="B91" s="19">
        <v>8842</v>
      </c>
      <c r="C91" s="19">
        <v>1.71</v>
      </c>
      <c r="D91" s="19">
        <v>247.36</v>
      </c>
      <c r="E91" s="19">
        <v>7893.49</v>
      </c>
      <c r="F91" s="19">
        <v>2740.49</v>
      </c>
      <c r="G91" s="19">
        <v>1543.56</v>
      </c>
    </row>
    <row r="92" spans="2:7" x14ac:dyDescent="0.25">
      <c r="B92" s="19">
        <v>9031</v>
      </c>
      <c r="C92" s="19">
        <v>2.29</v>
      </c>
      <c r="D92" s="19">
        <v>258.26</v>
      </c>
      <c r="E92" s="19">
        <v>8082.38</v>
      </c>
      <c r="F92" s="19">
        <v>2738.64</v>
      </c>
      <c r="G92" s="19">
        <v>1537.26</v>
      </c>
    </row>
    <row r="93" spans="2:7" x14ac:dyDescent="0.25">
      <c r="B93" s="19">
        <v>9220</v>
      </c>
      <c r="C93" s="19">
        <v>3.08</v>
      </c>
      <c r="D93" s="19">
        <v>243.32</v>
      </c>
      <c r="E93" s="19">
        <v>8271.17</v>
      </c>
      <c r="F93" s="19">
        <v>2735.59</v>
      </c>
      <c r="G93" s="19">
        <v>1529.02</v>
      </c>
    </row>
    <row r="94" spans="2:7" x14ac:dyDescent="0.25">
      <c r="B94" s="19">
        <v>9314</v>
      </c>
      <c r="C94" s="19">
        <v>3.25</v>
      </c>
      <c r="D94" s="19">
        <v>245.61</v>
      </c>
      <c r="E94" s="19">
        <v>8365.0300000000007</v>
      </c>
      <c r="F94" s="19">
        <v>2733.36</v>
      </c>
      <c r="G94" s="19">
        <v>1524.34</v>
      </c>
    </row>
    <row r="95" spans="2:7" x14ac:dyDescent="0.25">
      <c r="B95" s="19">
        <v>9408</v>
      </c>
      <c r="C95" s="19">
        <v>3.52</v>
      </c>
      <c r="D95" s="19">
        <v>243.06</v>
      </c>
      <c r="E95" s="19">
        <v>8458.86</v>
      </c>
      <c r="F95" s="19">
        <v>2730.95</v>
      </c>
      <c r="G95" s="19">
        <v>1519.34</v>
      </c>
    </row>
    <row r="96" spans="2:7" x14ac:dyDescent="0.25">
      <c r="B96" s="19">
        <v>9503</v>
      </c>
      <c r="C96" s="19">
        <v>2.77</v>
      </c>
      <c r="D96" s="19">
        <v>229.52</v>
      </c>
      <c r="E96" s="19">
        <v>8553.7199999999993</v>
      </c>
      <c r="F96" s="19">
        <v>2728.14</v>
      </c>
      <c r="G96" s="19">
        <v>1514.99</v>
      </c>
    </row>
    <row r="97" spans="2:7" x14ac:dyDescent="0.25">
      <c r="B97" s="19">
        <v>9692</v>
      </c>
      <c r="C97" s="19">
        <v>3.69</v>
      </c>
      <c r="D97" s="19">
        <v>228.82</v>
      </c>
      <c r="E97" s="19">
        <v>8742.42</v>
      </c>
      <c r="F97" s="19">
        <v>2721.17</v>
      </c>
      <c r="G97" s="19">
        <v>1506.94</v>
      </c>
    </row>
    <row r="98" spans="2:7" x14ac:dyDescent="0.25">
      <c r="B98" s="19">
        <v>9786</v>
      </c>
      <c r="C98" s="19">
        <v>3.91</v>
      </c>
      <c r="D98" s="19">
        <v>219.77</v>
      </c>
      <c r="E98" s="19">
        <v>8836.2099999999991</v>
      </c>
      <c r="F98" s="19">
        <v>2716.71</v>
      </c>
      <c r="G98" s="19">
        <v>1502.62</v>
      </c>
    </row>
    <row r="99" spans="2:7" x14ac:dyDescent="0.25">
      <c r="B99" s="19">
        <v>9975</v>
      </c>
      <c r="C99" s="19">
        <v>4.22</v>
      </c>
      <c r="D99" s="19">
        <v>218.8</v>
      </c>
      <c r="E99" s="19">
        <v>9024.74</v>
      </c>
      <c r="F99" s="19">
        <v>2706.34</v>
      </c>
      <c r="G99" s="19">
        <v>1494.14</v>
      </c>
    </row>
    <row r="100" spans="2:7" x14ac:dyDescent="0.25">
      <c r="B100" s="19">
        <v>10164</v>
      </c>
      <c r="C100" s="19">
        <v>4.6100000000000003</v>
      </c>
      <c r="D100" s="19">
        <v>211.33</v>
      </c>
      <c r="E100" s="19">
        <v>9213.18</v>
      </c>
      <c r="F100" s="19">
        <v>2694.43</v>
      </c>
      <c r="G100" s="19">
        <v>1485.83</v>
      </c>
    </row>
    <row r="101" spans="2:7" x14ac:dyDescent="0.25">
      <c r="B101" s="19">
        <v>10336</v>
      </c>
      <c r="C101" s="19">
        <v>4.7</v>
      </c>
      <c r="D101" s="19">
        <v>223.11</v>
      </c>
      <c r="E101" s="19">
        <v>9384.6200000000008</v>
      </c>
      <c r="F101" s="19">
        <v>2683.38</v>
      </c>
      <c r="G101" s="19">
        <v>1477.42</v>
      </c>
    </row>
    <row r="102" spans="2:7" x14ac:dyDescent="0.25">
      <c r="B102" s="19">
        <v>10393</v>
      </c>
      <c r="C102" s="19">
        <v>4.7</v>
      </c>
      <c r="D102" s="19">
        <v>223.11</v>
      </c>
      <c r="E102" s="19">
        <v>9441.42</v>
      </c>
      <c r="F102" s="19">
        <v>2679.97</v>
      </c>
      <c r="G102" s="19">
        <v>1474.23</v>
      </c>
    </row>
    <row r="103" spans="2:7" x14ac:dyDescent="0.25">
      <c r="B103" s="19"/>
      <c r="C103" s="19"/>
      <c r="D103" s="19"/>
      <c r="E103" s="19"/>
      <c r="F103" s="19"/>
      <c r="G103" s="19"/>
    </row>
    <row r="104" spans="2:7" x14ac:dyDescent="0.25">
      <c r="B104" s="19"/>
      <c r="C104" s="19"/>
      <c r="D104" s="19"/>
      <c r="E104" s="19"/>
      <c r="F104" s="19"/>
      <c r="G104" s="19"/>
    </row>
    <row r="105" spans="2:7" x14ac:dyDescent="0.25">
      <c r="B105" s="19"/>
      <c r="C105" s="19"/>
      <c r="D105" s="19"/>
      <c r="E105" s="19"/>
      <c r="F105" s="19"/>
      <c r="G105" s="19"/>
    </row>
    <row r="106" spans="2:7" x14ac:dyDescent="0.25">
      <c r="B106" s="19"/>
      <c r="C106" s="19"/>
      <c r="D106" s="19"/>
      <c r="E106" s="19"/>
      <c r="F106" s="19"/>
      <c r="G106" s="19"/>
    </row>
    <row r="107" spans="2:7" x14ac:dyDescent="0.25">
      <c r="B107" s="19"/>
      <c r="C107" s="19"/>
      <c r="D107" s="19"/>
      <c r="E107" s="19"/>
      <c r="F107" s="19"/>
      <c r="G107" s="19"/>
    </row>
    <row r="108" spans="2:7" x14ac:dyDescent="0.25">
      <c r="B108" s="19"/>
      <c r="C108" s="19"/>
      <c r="D108" s="19"/>
      <c r="E108" s="19"/>
      <c r="F108" s="19"/>
      <c r="G108" s="19"/>
    </row>
    <row r="109" spans="2:7" x14ac:dyDescent="0.25">
      <c r="B109" s="19"/>
      <c r="C109" s="19"/>
      <c r="D109" s="19"/>
      <c r="E109" s="19"/>
      <c r="F109" s="19"/>
      <c r="G109" s="19"/>
    </row>
    <row r="110" spans="2:7" x14ac:dyDescent="0.25">
      <c r="B110" s="19"/>
      <c r="C110" s="19"/>
      <c r="D110" s="19"/>
      <c r="E110" s="19"/>
      <c r="F110" s="19"/>
      <c r="G110" s="19"/>
    </row>
    <row r="111" spans="2:7" x14ac:dyDescent="0.25">
      <c r="B111" s="19"/>
      <c r="C111" s="19"/>
      <c r="D111" s="19"/>
      <c r="E111" s="19"/>
      <c r="F111" s="19"/>
      <c r="G111" s="19"/>
    </row>
    <row r="112" spans="2:7" x14ac:dyDescent="0.25">
      <c r="B112" s="19"/>
      <c r="C112" s="19"/>
      <c r="D112" s="19"/>
      <c r="E112" s="19"/>
      <c r="F112" s="19"/>
      <c r="G112" s="19"/>
    </row>
    <row r="113" spans="2:7" x14ac:dyDescent="0.25">
      <c r="B113" s="19"/>
      <c r="C113" s="19"/>
      <c r="D113" s="19"/>
      <c r="E113" s="19"/>
      <c r="F113" s="19"/>
      <c r="G113" s="19"/>
    </row>
    <row r="114" spans="2:7" x14ac:dyDescent="0.25">
      <c r="B114" s="19"/>
      <c r="C114" s="19"/>
      <c r="D114" s="19"/>
      <c r="E114" s="19"/>
      <c r="F114" s="19"/>
      <c r="G114" s="19"/>
    </row>
    <row r="115" spans="2:7" x14ac:dyDescent="0.25">
      <c r="B115" s="19"/>
      <c r="C115" s="19"/>
      <c r="D115" s="19"/>
      <c r="E115" s="19"/>
      <c r="F115" s="19"/>
      <c r="G115" s="19"/>
    </row>
    <row r="116" spans="2:7" x14ac:dyDescent="0.25">
      <c r="B116" s="19"/>
      <c r="C116" s="19"/>
      <c r="D116" s="19"/>
      <c r="E116" s="19"/>
      <c r="F116" s="19"/>
      <c r="G116" s="19"/>
    </row>
    <row r="117" spans="2:7" x14ac:dyDescent="0.25">
      <c r="B117" s="19"/>
      <c r="C117" s="19"/>
      <c r="D117" s="19"/>
      <c r="E117" s="19"/>
      <c r="F117" s="19"/>
      <c r="G117" s="19"/>
    </row>
    <row r="118" spans="2:7" x14ac:dyDescent="0.25">
      <c r="B118" s="19"/>
      <c r="C118" s="19"/>
      <c r="D118" s="19"/>
      <c r="E118" s="19"/>
      <c r="F118" s="19"/>
      <c r="G118" s="19"/>
    </row>
    <row r="119" spans="2:7" x14ac:dyDescent="0.25">
      <c r="B119" s="19"/>
      <c r="C119" s="19"/>
      <c r="D119" s="19"/>
      <c r="E119" s="19"/>
      <c r="F119" s="19"/>
      <c r="G119" s="19"/>
    </row>
    <row r="120" spans="2:7" x14ac:dyDescent="0.25">
      <c r="B120" s="19"/>
      <c r="C120" s="19"/>
      <c r="D120" s="19"/>
      <c r="E120" s="19"/>
      <c r="F120" s="19"/>
      <c r="G120" s="19"/>
    </row>
    <row r="121" spans="2:7" x14ac:dyDescent="0.25">
      <c r="B121" s="19"/>
      <c r="C121" s="19"/>
      <c r="D121" s="19"/>
      <c r="E121" s="19"/>
      <c r="F121" s="19"/>
      <c r="G121" s="19"/>
    </row>
    <row r="122" spans="2:7" x14ac:dyDescent="0.25">
      <c r="B122" s="19"/>
      <c r="C122" s="19"/>
      <c r="D122" s="19"/>
      <c r="E122" s="19"/>
      <c r="F122" s="19"/>
      <c r="G122" s="19"/>
    </row>
    <row r="123" spans="2:7" x14ac:dyDescent="0.25">
      <c r="B123" s="19"/>
      <c r="C123" s="19"/>
      <c r="D123" s="19"/>
      <c r="E123" s="19"/>
      <c r="F123" s="19"/>
      <c r="G123" s="19"/>
    </row>
    <row r="124" spans="2:7" x14ac:dyDescent="0.25">
      <c r="B124" s="19"/>
      <c r="C124" s="19"/>
      <c r="D124" s="19"/>
      <c r="E124" s="19"/>
      <c r="F124" s="19"/>
      <c r="G124" s="19"/>
    </row>
    <row r="125" spans="2:7" x14ac:dyDescent="0.25">
      <c r="B125" s="19"/>
      <c r="C125" s="19"/>
      <c r="D125" s="19"/>
      <c r="E125" s="19"/>
      <c r="F125" s="19"/>
      <c r="G125" s="19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2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2018-10-05T13:26:10Z</dcterms:modified>
</cp:coreProperties>
</file>