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<sst xmlns="http://schemas.openxmlformats.org/spreadsheetml/2006/main" count="41" uniqueCount="37">
  <si>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</si>
  <si>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</si>
  <si>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</si>
  <si>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</si>
  <si>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</si>
  <si>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</si>
  <si>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</si>
  <si>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</si>
  <si>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</si>
  <si>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</si>
  <si>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</si>
  <si>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</si>
  <si>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</si>
  <si>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</si>
  <si>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</si>
  <si>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</si>
  <si>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</si>
  <si>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</si>
  <si>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</si>
  <si>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</si>
  <si>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</si>
  <si>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</si>
  <si>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</si>
  <si>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</si>
  <si>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</si>
  <si>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</si>
  <si>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</si>
  <si>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</si>
  <si>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</si>
  <si>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</si>
  <si>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</si>
  <si>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</si>
  <si>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</si>
  <si>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SandRidge Exploration &amp; Production LLC</t>
  </si>
  <si>
    <t>Patriot 0880 12-32H5</t>
  </si>
  <si>
    <t>SWSE Sec. 29 T8N R80W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</si>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</sst>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3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10598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>
        <f>INDEX(Lookup!E2:E5,Lookup!F2)</f>
        <v>0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>
        <f>INDEX(Lookup!A2:A4,Lookup!B2)</f>
        <v>0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1750</v>
      </c>
      <c r="C20" s="19">
        <v>0</v>
      </c>
      <c r="D20" s="19">
        <v>0</v>
      </c>
      <c r="E20" s="19">
        <v>1750</v>
      </c>
      <c r="F20" s="19">
        <v>0</v>
      </c>
      <c r="G20" s="19">
        <v>0</v>
      </c>
    </row>
    <row r="21" spans="1:7" x14ac:dyDescent="0.25">
      <c r="B21" s="19">
        <v>1800</v>
      </c>
      <c r="C21" s="19">
        <v>1.5</v>
      </c>
      <c r="D21" s="19">
        <v>117.038</v>
      </c>
      <c r="E21" s="19">
        <v>1799.9939999999999</v>
      </c>
      <c r="F21" s="19">
        <v>-0.29799999999999999</v>
      </c>
      <c r="G21" s="19">
        <v>0.58299999999999996</v>
      </c>
    </row>
    <row r="22" spans="1:7" x14ac:dyDescent="0.25">
      <c r="B22" s="19">
        <v>1900</v>
      </c>
      <c r="C22" s="19">
        <v>4.5</v>
      </c>
      <c r="D22" s="19">
        <v>117.038</v>
      </c>
      <c r="E22" s="19">
        <v>1899.846</v>
      </c>
      <c r="F22" s="19">
        <v>-2.6760000000000002</v>
      </c>
      <c r="G22" s="19">
        <v>5.2439999999999998</v>
      </c>
    </row>
    <row r="23" spans="1:7" x14ac:dyDescent="0.25">
      <c r="B23" s="19">
        <v>2000</v>
      </c>
      <c r="C23" s="19">
        <v>7.5</v>
      </c>
      <c r="D23" s="19">
        <v>117.038</v>
      </c>
      <c r="E23" s="19">
        <v>1999.287</v>
      </c>
      <c r="F23" s="19">
        <v>-7.4269999999999996</v>
      </c>
      <c r="G23" s="19">
        <v>14.553000000000001</v>
      </c>
    </row>
    <row r="24" spans="1:7" x14ac:dyDescent="0.25">
      <c r="B24" s="19">
        <v>2029.884</v>
      </c>
      <c r="C24" s="19">
        <v>8.3970000000000002</v>
      </c>
      <c r="D24" s="19">
        <v>117.038</v>
      </c>
      <c r="E24" s="19">
        <v>2028.884</v>
      </c>
      <c r="F24" s="19">
        <v>-9.3059999999999992</v>
      </c>
      <c r="G24" s="19">
        <v>18.234000000000002</v>
      </c>
    </row>
    <row r="25" spans="1:7" x14ac:dyDescent="0.25">
      <c r="B25" s="19">
        <v>2100</v>
      </c>
      <c r="C25" s="19">
        <v>8.3970000000000002</v>
      </c>
      <c r="D25" s="19">
        <v>117.038</v>
      </c>
      <c r="E25" s="19">
        <v>2098.248</v>
      </c>
      <c r="F25" s="19">
        <v>-13.96</v>
      </c>
      <c r="G25" s="19">
        <v>27.353999999999999</v>
      </c>
    </row>
    <row r="26" spans="1:7" x14ac:dyDescent="0.25">
      <c r="B26" s="19">
        <v>2200</v>
      </c>
      <c r="C26" s="19">
        <v>8.3970000000000002</v>
      </c>
      <c r="D26" s="19">
        <v>117.038</v>
      </c>
      <c r="E26" s="19">
        <v>2197.1759999999999</v>
      </c>
      <c r="F26" s="19">
        <v>-20.597999999999999</v>
      </c>
      <c r="G26" s="19">
        <v>40.36</v>
      </c>
    </row>
    <row r="27" spans="1:7" x14ac:dyDescent="0.25">
      <c r="B27" s="19">
        <v>2300</v>
      </c>
      <c r="C27" s="19">
        <v>8.3970000000000002</v>
      </c>
      <c r="D27" s="19">
        <v>117.038</v>
      </c>
      <c r="E27" s="19">
        <v>2296.1039999999998</v>
      </c>
      <c r="F27" s="19">
        <v>-27.236000000000001</v>
      </c>
      <c r="G27" s="19">
        <v>53.366</v>
      </c>
    </row>
    <row r="28" spans="1:7" x14ac:dyDescent="0.25">
      <c r="B28" s="19">
        <v>2400</v>
      </c>
      <c r="C28" s="19">
        <v>8.3970000000000002</v>
      </c>
      <c r="D28" s="19">
        <v>117.038</v>
      </c>
      <c r="E28" s="19">
        <v>2395.0320000000002</v>
      </c>
      <c r="F28" s="19">
        <v>-33.874000000000002</v>
      </c>
      <c r="G28" s="19">
        <v>66.373000000000005</v>
      </c>
    </row>
    <row r="29" spans="1:7" x14ac:dyDescent="0.25">
      <c r="B29" s="19">
        <v>2500</v>
      </c>
      <c r="C29" s="19">
        <v>8.3970000000000002</v>
      </c>
      <c r="D29" s="19">
        <v>117.038</v>
      </c>
      <c r="E29" s="19">
        <v>2493.96</v>
      </c>
      <c r="F29" s="19">
        <v>-40.511000000000003</v>
      </c>
      <c r="G29" s="19">
        <v>79.379000000000005</v>
      </c>
    </row>
    <row r="30" spans="1:7" x14ac:dyDescent="0.25">
      <c r="B30" s="19">
        <v>2600</v>
      </c>
      <c r="C30" s="19">
        <v>8.3970000000000002</v>
      </c>
      <c r="D30" s="19">
        <v>117.038</v>
      </c>
      <c r="E30" s="19">
        <v>2592.8879999999999</v>
      </c>
      <c r="F30" s="19">
        <v>-47.149000000000001</v>
      </c>
      <c r="G30" s="19">
        <v>92.385999999999996</v>
      </c>
    </row>
    <row r="31" spans="1:7" x14ac:dyDescent="0.25">
      <c r="B31" s="19">
        <v>2700</v>
      </c>
      <c r="C31" s="19">
        <v>8.3970000000000002</v>
      </c>
      <c r="D31" s="19">
        <v>117.038</v>
      </c>
      <c r="E31" s="19">
        <v>2691.8159999999998</v>
      </c>
      <c r="F31" s="19">
        <v>-53.786999999999999</v>
      </c>
      <c r="G31" s="19">
        <v>105.392</v>
      </c>
    </row>
    <row r="32" spans="1:7" x14ac:dyDescent="0.25">
      <c r="B32" s="19">
        <v>2800</v>
      </c>
      <c r="C32" s="19">
        <v>8.3970000000000002</v>
      </c>
      <c r="D32" s="19">
        <v>117.038</v>
      </c>
      <c r="E32" s="19">
        <v>2790.7449999999999</v>
      </c>
      <c r="F32" s="19">
        <v>-60.424999999999997</v>
      </c>
      <c r="G32" s="19">
        <v>118.398</v>
      </c>
    </row>
    <row r="33" spans="2:7" x14ac:dyDescent="0.25">
      <c r="B33" s="19">
        <v>2900</v>
      </c>
      <c r="C33" s="19">
        <v>8.3970000000000002</v>
      </c>
      <c r="D33" s="19">
        <v>117.038</v>
      </c>
      <c r="E33" s="19">
        <v>2889.6729999999998</v>
      </c>
      <c r="F33" s="19">
        <v>-67.063000000000002</v>
      </c>
      <c r="G33" s="19">
        <v>131.405</v>
      </c>
    </row>
    <row r="34" spans="2:7" x14ac:dyDescent="0.25">
      <c r="B34" s="19">
        <v>3000</v>
      </c>
      <c r="C34" s="19">
        <v>8.3970000000000002</v>
      </c>
      <c r="D34" s="19">
        <v>117.038</v>
      </c>
      <c r="E34" s="19">
        <v>2988.6010000000001</v>
      </c>
      <c r="F34" s="19">
        <v>-73.700999999999993</v>
      </c>
      <c r="G34" s="19">
        <v>144.411</v>
      </c>
    </row>
    <row r="35" spans="2:7" x14ac:dyDescent="0.25">
      <c r="B35" s="19">
        <v>3100</v>
      </c>
      <c r="C35" s="19">
        <v>8.3970000000000002</v>
      </c>
      <c r="D35" s="19">
        <v>117.038</v>
      </c>
      <c r="E35" s="19">
        <v>3087.529</v>
      </c>
      <c r="F35" s="19">
        <v>-80.338999999999999</v>
      </c>
      <c r="G35" s="19">
        <v>157.417</v>
      </c>
    </row>
    <row r="36" spans="2:7" x14ac:dyDescent="0.25">
      <c r="B36" s="19">
        <v>3200</v>
      </c>
      <c r="C36" s="19">
        <v>8.3970000000000002</v>
      </c>
      <c r="D36" s="19">
        <v>117.038</v>
      </c>
      <c r="E36" s="19">
        <v>3186.4569999999999</v>
      </c>
      <c r="F36" s="19">
        <v>-86.977000000000004</v>
      </c>
      <c r="G36" s="19">
        <v>170.42400000000001</v>
      </c>
    </row>
    <row r="37" spans="2:7" x14ac:dyDescent="0.25">
      <c r="B37" s="19">
        <v>3300</v>
      </c>
      <c r="C37" s="19">
        <v>8.3970000000000002</v>
      </c>
      <c r="D37" s="19">
        <v>117.038</v>
      </c>
      <c r="E37" s="19">
        <v>3285.3850000000002</v>
      </c>
      <c r="F37" s="19">
        <v>-93.614000000000004</v>
      </c>
      <c r="G37" s="19">
        <v>183.43</v>
      </c>
    </row>
    <row r="38" spans="2:7" x14ac:dyDescent="0.25">
      <c r="B38" s="19">
        <v>3400</v>
      </c>
      <c r="C38" s="19">
        <v>8.3970000000000002</v>
      </c>
      <c r="D38" s="19">
        <v>117.038</v>
      </c>
      <c r="E38" s="19">
        <v>3384.3130000000001</v>
      </c>
      <c r="F38" s="19">
        <v>-100.252</v>
      </c>
      <c r="G38" s="19">
        <v>196.43700000000001</v>
      </c>
    </row>
    <row r="39" spans="2:7" x14ac:dyDescent="0.25">
      <c r="B39" s="19">
        <v>3500</v>
      </c>
      <c r="C39" s="19">
        <v>8.3970000000000002</v>
      </c>
      <c r="D39" s="19">
        <v>117.038</v>
      </c>
      <c r="E39" s="19">
        <v>3483.241</v>
      </c>
      <c r="F39" s="19">
        <v>-106.89</v>
      </c>
      <c r="G39" s="19">
        <v>209.44300000000001</v>
      </c>
    </row>
    <row r="40" spans="2:7" x14ac:dyDescent="0.25">
      <c r="B40" s="19">
        <v>3600</v>
      </c>
      <c r="C40" s="19">
        <v>8.3970000000000002</v>
      </c>
      <c r="D40" s="19">
        <v>117.038</v>
      </c>
      <c r="E40" s="19">
        <v>3582.1689999999999</v>
      </c>
      <c r="F40" s="19">
        <v>-113.52800000000001</v>
      </c>
      <c r="G40" s="19">
        <v>222.44900000000001</v>
      </c>
    </row>
    <row r="41" spans="2:7" x14ac:dyDescent="0.25">
      <c r="B41" s="19">
        <v>3700</v>
      </c>
      <c r="C41" s="19">
        <v>8.3970000000000002</v>
      </c>
      <c r="D41" s="19">
        <v>117.038</v>
      </c>
      <c r="E41" s="19">
        <v>3681.098</v>
      </c>
      <c r="F41" s="19">
        <v>-120.166</v>
      </c>
      <c r="G41" s="19">
        <v>235.45599999999999</v>
      </c>
    </row>
    <row r="42" spans="2:7" x14ac:dyDescent="0.25">
      <c r="B42" s="19">
        <v>3800</v>
      </c>
      <c r="C42" s="19">
        <v>8.3970000000000002</v>
      </c>
      <c r="D42" s="19">
        <v>117.038</v>
      </c>
      <c r="E42" s="19">
        <v>3780.0259999999998</v>
      </c>
      <c r="F42" s="19">
        <v>-126.804</v>
      </c>
      <c r="G42" s="19">
        <v>248.46199999999999</v>
      </c>
    </row>
    <row r="43" spans="2:7" x14ac:dyDescent="0.25">
      <c r="B43" s="19">
        <v>3900</v>
      </c>
      <c r="C43" s="19">
        <v>8.3970000000000002</v>
      </c>
      <c r="D43" s="19">
        <v>117.038</v>
      </c>
      <c r="E43" s="19">
        <v>3878.9540000000002</v>
      </c>
      <c r="F43" s="19">
        <v>-133.44200000000001</v>
      </c>
      <c r="G43" s="19">
        <v>261.46899999999999</v>
      </c>
    </row>
    <row r="44" spans="2:7" x14ac:dyDescent="0.25">
      <c r="B44" s="19">
        <v>4000</v>
      </c>
      <c r="C44" s="19">
        <v>8.3970000000000002</v>
      </c>
      <c r="D44" s="19">
        <v>117.038</v>
      </c>
      <c r="E44" s="19">
        <v>3977.8820000000001</v>
      </c>
      <c r="F44" s="19">
        <v>-140.08000000000001</v>
      </c>
      <c r="G44" s="19">
        <v>274.47500000000002</v>
      </c>
    </row>
    <row r="45" spans="2:7" x14ac:dyDescent="0.25">
      <c r="B45" s="19">
        <v>4100</v>
      </c>
      <c r="C45" s="19">
        <v>8.3970000000000002</v>
      </c>
      <c r="D45" s="19">
        <v>117.038</v>
      </c>
      <c r="E45" s="19">
        <v>4076.81</v>
      </c>
      <c r="F45" s="19">
        <v>-146.71700000000001</v>
      </c>
      <c r="G45" s="19">
        <v>287.48099999999999</v>
      </c>
    </row>
    <row r="46" spans="2:7" x14ac:dyDescent="0.25">
      <c r="B46" s="19">
        <v>4200</v>
      </c>
      <c r="C46" s="19">
        <v>8.3970000000000002</v>
      </c>
      <c r="D46" s="19">
        <v>117.038</v>
      </c>
      <c r="E46" s="19">
        <v>4175.7380000000003</v>
      </c>
      <c r="F46" s="19">
        <v>-153.35499999999999</v>
      </c>
      <c r="G46" s="19">
        <v>300.488</v>
      </c>
    </row>
    <row r="47" spans="2:7" x14ac:dyDescent="0.25">
      <c r="B47" s="19">
        <v>4300</v>
      </c>
      <c r="C47" s="19">
        <v>8.3970000000000002</v>
      </c>
      <c r="D47" s="19">
        <v>117.038</v>
      </c>
      <c r="E47" s="19">
        <v>4274.6660000000002</v>
      </c>
      <c r="F47" s="19">
        <v>-159.99299999999999</v>
      </c>
      <c r="G47" s="19">
        <v>313.49400000000003</v>
      </c>
    </row>
    <row r="48" spans="2:7" x14ac:dyDescent="0.25">
      <c r="B48" s="19">
        <v>4400</v>
      </c>
      <c r="C48" s="19">
        <v>8.3970000000000002</v>
      </c>
      <c r="D48" s="19">
        <v>117.038</v>
      </c>
      <c r="E48" s="19">
        <v>4373.5940000000001</v>
      </c>
      <c r="F48" s="19">
        <v>-166.631</v>
      </c>
      <c r="G48" s="19">
        <v>326.50099999999998</v>
      </c>
    </row>
    <row r="49" spans="2:7" x14ac:dyDescent="0.25">
      <c r="B49" s="19">
        <v>4500</v>
      </c>
      <c r="C49" s="19">
        <v>8.3970000000000002</v>
      </c>
      <c r="D49" s="19">
        <v>117.038</v>
      </c>
      <c r="E49" s="19">
        <v>4472.5230000000001</v>
      </c>
      <c r="F49" s="19">
        <v>-173.26900000000001</v>
      </c>
      <c r="G49" s="19">
        <v>339.50700000000001</v>
      </c>
    </row>
    <row r="50" spans="2:7" x14ac:dyDescent="0.25">
      <c r="B50" s="19">
        <v>4600</v>
      </c>
      <c r="C50" s="19">
        <v>8.3970000000000002</v>
      </c>
      <c r="D50" s="19">
        <v>117.038</v>
      </c>
      <c r="E50" s="19">
        <v>4571.451</v>
      </c>
      <c r="F50" s="19">
        <v>-179.90700000000001</v>
      </c>
      <c r="G50" s="19">
        <v>352.51299999999998</v>
      </c>
    </row>
    <row r="51" spans="2:7" x14ac:dyDescent="0.25">
      <c r="B51" s="19">
        <v>4700</v>
      </c>
      <c r="C51" s="19">
        <v>8.3970000000000002</v>
      </c>
      <c r="D51" s="19">
        <v>117.038</v>
      </c>
      <c r="E51" s="19">
        <v>4670.3789999999999</v>
      </c>
      <c r="F51" s="19">
        <v>-186.54499999999999</v>
      </c>
      <c r="G51" s="19">
        <v>365.52</v>
      </c>
    </row>
    <row r="52" spans="2:7" x14ac:dyDescent="0.25">
      <c r="B52" s="19">
        <v>4800</v>
      </c>
      <c r="C52" s="19">
        <v>8.3970000000000002</v>
      </c>
      <c r="D52" s="19">
        <v>117.038</v>
      </c>
      <c r="E52" s="19">
        <v>4769.3069999999998</v>
      </c>
      <c r="F52" s="19">
        <v>-193.18199999999999</v>
      </c>
      <c r="G52" s="19">
        <v>378.52600000000001</v>
      </c>
    </row>
    <row r="53" spans="2:7" x14ac:dyDescent="0.25">
      <c r="B53" s="19">
        <v>4900</v>
      </c>
      <c r="C53" s="19">
        <v>8.3970000000000002</v>
      </c>
      <c r="D53" s="19">
        <v>117.038</v>
      </c>
      <c r="E53" s="19">
        <v>4868.2349999999997</v>
      </c>
      <c r="F53" s="19">
        <v>-199.82</v>
      </c>
      <c r="G53" s="19">
        <v>391.53199999999998</v>
      </c>
    </row>
    <row r="54" spans="2:7" x14ac:dyDescent="0.25">
      <c r="B54" s="19">
        <v>5000</v>
      </c>
      <c r="C54" s="19">
        <v>8.3970000000000002</v>
      </c>
      <c r="D54" s="19">
        <v>117.038</v>
      </c>
      <c r="E54" s="19">
        <v>4967.1629999999996</v>
      </c>
      <c r="F54" s="19">
        <v>-206.458</v>
      </c>
      <c r="G54" s="19">
        <v>404.53899999999999</v>
      </c>
    </row>
    <row r="55" spans="2:7" x14ac:dyDescent="0.25">
      <c r="B55" s="19">
        <v>5100</v>
      </c>
      <c r="C55" s="19">
        <v>8.3970000000000002</v>
      </c>
      <c r="D55" s="19">
        <v>117.038</v>
      </c>
      <c r="E55" s="19">
        <v>5066.0910000000003</v>
      </c>
      <c r="F55" s="19">
        <v>-213.096</v>
      </c>
      <c r="G55" s="19">
        <v>417.54500000000002</v>
      </c>
    </row>
    <row r="56" spans="2:7" x14ac:dyDescent="0.25">
      <c r="B56" s="19">
        <v>5200</v>
      </c>
      <c r="C56" s="19">
        <v>8.3970000000000002</v>
      </c>
      <c r="D56" s="19">
        <v>117.038</v>
      </c>
      <c r="E56" s="19">
        <v>5165.0190000000002</v>
      </c>
      <c r="F56" s="19">
        <v>-219.73400000000001</v>
      </c>
      <c r="G56" s="19">
        <v>430.55200000000002</v>
      </c>
    </row>
    <row r="57" spans="2:7" x14ac:dyDescent="0.25">
      <c r="B57" s="19">
        <v>5300</v>
      </c>
      <c r="C57" s="19">
        <v>8.3970000000000002</v>
      </c>
      <c r="D57" s="19">
        <v>117.038</v>
      </c>
      <c r="E57" s="19">
        <v>5263.9480000000003</v>
      </c>
      <c r="F57" s="19">
        <v>-226.37200000000001</v>
      </c>
      <c r="G57" s="19">
        <v>443.55799999999999</v>
      </c>
    </row>
    <row r="58" spans="2:7" x14ac:dyDescent="0.25">
      <c r="B58" s="19">
        <v>5400</v>
      </c>
      <c r="C58" s="19">
        <v>8.3970000000000002</v>
      </c>
      <c r="D58" s="19">
        <v>117.038</v>
      </c>
      <c r="E58" s="19">
        <v>5362.8760000000002</v>
      </c>
      <c r="F58" s="19">
        <v>-233.01</v>
      </c>
      <c r="G58" s="19">
        <v>456.56400000000002</v>
      </c>
    </row>
    <row r="59" spans="2:7" x14ac:dyDescent="0.25">
      <c r="B59" s="19">
        <v>5500</v>
      </c>
      <c r="C59" s="19">
        <v>8.3970000000000002</v>
      </c>
      <c r="D59" s="19">
        <v>117.038</v>
      </c>
      <c r="E59" s="19">
        <v>5461.8040000000001</v>
      </c>
      <c r="F59" s="19">
        <v>-239.648</v>
      </c>
      <c r="G59" s="19">
        <v>469.57100000000003</v>
      </c>
    </row>
    <row r="60" spans="2:7" x14ac:dyDescent="0.25">
      <c r="B60" s="19">
        <v>5600</v>
      </c>
      <c r="C60" s="19">
        <v>8.3970000000000002</v>
      </c>
      <c r="D60" s="19">
        <v>117.038</v>
      </c>
      <c r="E60" s="19">
        <v>5560.732</v>
      </c>
      <c r="F60" s="19">
        <v>-246.285</v>
      </c>
      <c r="G60" s="19">
        <v>482.577</v>
      </c>
    </row>
    <row r="61" spans="2:7" x14ac:dyDescent="0.25">
      <c r="B61" s="19">
        <v>5700</v>
      </c>
      <c r="C61" s="19">
        <v>8.3970000000000002</v>
      </c>
      <c r="D61" s="19">
        <v>117.038</v>
      </c>
      <c r="E61" s="19">
        <v>5659.66</v>
      </c>
      <c r="F61" s="19">
        <v>-252.923</v>
      </c>
      <c r="G61" s="19">
        <v>495.584</v>
      </c>
    </row>
    <row r="62" spans="2:7" x14ac:dyDescent="0.25">
      <c r="B62" s="19">
        <v>5800</v>
      </c>
      <c r="C62" s="19">
        <v>8.3970000000000002</v>
      </c>
      <c r="D62" s="19">
        <v>117.038</v>
      </c>
      <c r="E62" s="19">
        <v>5758.5879999999997</v>
      </c>
      <c r="F62" s="19">
        <v>-259.56099999999998</v>
      </c>
      <c r="G62" s="19">
        <v>508.59</v>
      </c>
    </row>
    <row r="63" spans="2:7" x14ac:dyDescent="0.25">
      <c r="B63" s="19">
        <v>5900</v>
      </c>
      <c r="C63" s="19">
        <v>8.3970000000000002</v>
      </c>
      <c r="D63" s="19">
        <v>117.038</v>
      </c>
      <c r="E63" s="19">
        <v>5857.5159999999996</v>
      </c>
      <c r="F63" s="19">
        <v>-266.19900000000001</v>
      </c>
      <c r="G63" s="19">
        <v>521.596</v>
      </c>
    </row>
    <row r="64" spans="2:7" x14ac:dyDescent="0.25">
      <c r="B64" s="19">
        <v>6000</v>
      </c>
      <c r="C64" s="19">
        <v>8.3970000000000002</v>
      </c>
      <c r="D64" s="19">
        <v>117.038</v>
      </c>
      <c r="E64" s="19">
        <v>5956.4440000000004</v>
      </c>
      <c r="F64" s="19">
        <v>-272.83699999999999</v>
      </c>
      <c r="G64" s="19">
        <v>534.60299999999995</v>
      </c>
    </row>
    <row r="65" spans="2:7" x14ac:dyDescent="0.25">
      <c r="B65" s="19">
        <v>6100</v>
      </c>
      <c r="C65" s="19">
        <v>8.3970000000000002</v>
      </c>
      <c r="D65" s="19">
        <v>117.038</v>
      </c>
      <c r="E65" s="19">
        <v>6055.3720000000003</v>
      </c>
      <c r="F65" s="19">
        <v>-279.47500000000002</v>
      </c>
      <c r="G65" s="19">
        <v>547.60900000000004</v>
      </c>
    </row>
    <row r="66" spans="2:7" x14ac:dyDescent="0.25">
      <c r="B66" s="19">
        <v>6200</v>
      </c>
      <c r="C66" s="19">
        <v>8.3970000000000002</v>
      </c>
      <c r="D66" s="19">
        <v>117.038</v>
      </c>
      <c r="E66" s="19">
        <v>6154.3010000000004</v>
      </c>
      <c r="F66" s="19">
        <v>-286.113</v>
      </c>
      <c r="G66" s="19">
        <v>560.61599999999999</v>
      </c>
    </row>
    <row r="67" spans="2:7" x14ac:dyDescent="0.25">
      <c r="B67" s="19">
        <v>6300</v>
      </c>
      <c r="C67" s="19">
        <v>8.3970000000000002</v>
      </c>
      <c r="D67" s="19">
        <v>117.038</v>
      </c>
      <c r="E67" s="19">
        <v>6253.2290000000003</v>
      </c>
      <c r="F67" s="19">
        <v>-292.75</v>
      </c>
      <c r="G67" s="19">
        <v>573.62199999999996</v>
      </c>
    </row>
    <row r="68" spans="2:7" x14ac:dyDescent="0.25">
      <c r="B68" s="19">
        <v>6400</v>
      </c>
      <c r="C68" s="19">
        <v>8.3970000000000002</v>
      </c>
      <c r="D68" s="19">
        <v>117.038</v>
      </c>
      <c r="E68" s="19">
        <v>6352.1570000000002</v>
      </c>
      <c r="F68" s="19">
        <v>-299.38799999999998</v>
      </c>
      <c r="G68" s="19">
        <v>586.62800000000004</v>
      </c>
    </row>
    <row r="69" spans="2:7" x14ac:dyDescent="0.25">
      <c r="B69" s="19">
        <v>6500</v>
      </c>
      <c r="C69" s="19">
        <v>8.3970000000000002</v>
      </c>
      <c r="D69" s="19">
        <v>117.038</v>
      </c>
      <c r="E69" s="19">
        <v>6451.085</v>
      </c>
      <c r="F69" s="19">
        <v>-306.02600000000001</v>
      </c>
      <c r="G69" s="19">
        <v>599.63499999999999</v>
      </c>
    </row>
    <row r="70" spans="2:7" x14ac:dyDescent="0.25">
      <c r="B70" s="19">
        <v>6600</v>
      </c>
      <c r="C70" s="19">
        <v>8.3970000000000002</v>
      </c>
      <c r="D70" s="19">
        <v>117.038</v>
      </c>
      <c r="E70" s="19">
        <v>6550.0129999999999</v>
      </c>
      <c r="F70" s="19">
        <v>-312.66399999999999</v>
      </c>
      <c r="G70" s="19">
        <v>612.64099999999996</v>
      </c>
    </row>
    <row r="71" spans="2:7" x14ac:dyDescent="0.25">
      <c r="B71" s="19">
        <v>6700</v>
      </c>
      <c r="C71" s="19">
        <v>8.3970000000000002</v>
      </c>
      <c r="D71" s="19">
        <v>117.038</v>
      </c>
      <c r="E71" s="19">
        <v>6648.9409999999998</v>
      </c>
      <c r="F71" s="19">
        <v>-319.30200000000002</v>
      </c>
      <c r="G71" s="19">
        <v>625.64700000000005</v>
      </c>
    </row>
    <row r="72" spans="2:7" x14ac:dyDescent="0.25">
      <c r="B72" s="19">
        <v>6800</v>
      </c>
      <c r="C72" s="19">
        <v>8.3970000000000002</v>
      </c>
      <c r="D72" s="19">
        <v>117.038</v>
      </c>
      <c r="E72" s="19">
        <v>6747.8689999999997</v>
      </c>
      <c r="F72" s="19">
        <v>-325.94</v>
      </c>
      <c r="G72" s="19">
        <v>638.654</v>
      </c>
    </row>
    <row r="73" spans="2:7" x14ac:dyDescent="0.25">
      <c r="B73" s="19">
        <v>6900</v>
      </c>
      <c r="C73" s="19">
        <v>8.3970000000000002</v>
      </c>
      <c r="D73" s="19">
        <v>117.038</v>
      </c>
      <c r="E73" s="19">
        <v>6846.7969999999996</v>
      </c>
      <c r="F73" s="19">
        <v>-332.57799999999997</v>
      </c>
      <c r="G73" s="19">
        <v>651.66</v>
      </c>
    </row>
    <row r="74" spans="2:7" x14ac:dyDescent="0.25">
      <c r="B74" s="19">
        <v>7000</v>
      </c>
      <c r="C74" s="19">
        <v>8.3970000000000002</v>
      </c>
      <c r="D74" s="19">
        <v>117.038</v>
      </c>
      <c r="E74" s="19">
        <v>6945.7259999999997</v>
      </c>
      <c r="F74" s="19">
        <v>-339.21600000000001</v>
      </c>
      <c r="G74" s="19">
        <v>664.66700000000003</v>
      </c>
    </row>
    <row r="75" spans="2:7" x14ac:dyDescent="0.25">
      <c r="B75" s="19">
        <v>7100</v>
      </c>
      <c r="C75" s="19">
        <v>8.3970000000000002</v>
      </c>
      <c r="D75" s="19">
        <v>117.038</v>
      </c>
      <c r="E75" s="19">
        <v>7044.6540000000005</v>
      </c>
      <c r="F75" s="19">
        <v>-345.85300000000001</v>
      </c>
      <c r="G75" s="19">
        <v>677.673</v>
      </c>
    </row>
    <row r="76" spans="2:7" x14ac:dyDescent="0.25">
      <c r="B76" s="19">
        <v>7200</v>
      </c>
      <c r="C76" s="19">
        <v>8.3970000000000002</v>
      </c>
      <c r="D76" s="19">
        <v>117.038</v>
      </c>
      <c r="E76" s="19">
        <v>7143.5820000000003</v>
      </c>
      <c r="F76" s="19">
        <v>-352.49099999999999</v>
      </c>
      <c r="G76" s="19">
        <v>690.67899999999997</v>
      </c>
    </row>
    <row r="77" spans="2:7" x14ac:dyDescent="0.25">
      <c r="B77" s="19">
        <v>7300</v>
      </c>
      <c r="C77" s="19">
        <v>8.3970000000000002</v>
      </c>
      <c r="D77" s="19">
        <v>117.038</v>
      </c>
      <c r="E77" s="19">
        <v>7242.51</v>
      </c>
      <c r="F77" s="19">
        <v>-359.12900000000002</v>
      </c>
      <c r="G77" s="19">
        <v>703.68600000000004</v>
      </c>
    </row>
    <row r="78" spans="2:7" x14ac:dyDescent="0.25">
      <c r="B78" s="19">
        <v>7338.87</v>
      </c>
      <c r="C78" s="19">
        <v>8.3970000000000002</v>
      </c>
      <c r="D78" s="19">
        <v>117.038</v>
      </c>
      <c r="E78" s="19">
        <v>7280.9629999999997</v>
      </c>
      <c r="F78" s="19">
        <v>-361.709</v>
      </c>
      <c r="G78" s="19">
        <v>708.74099999999999</v>
      </c>
    </row>
    <row r="79" spans="2:7" x14ac:dyDescent="0.25">
      <c r="B79" s="19">
        <v>7350</v>
      </c>
      <c r="C79" s="19">
        <v>9.2409999999999997</v>
      </c>
      <c r="D79" s="19">
        <v>126.452</v>
      </c>
      <c r="E79" s="19">
        <v>7291.9620000000004</v>
      </c>
      <c r="F79" s="19">
        <v>-362.61</v>
      </c>
      <c r="G79" s="19">
        <v>710.18399999999997</v>
      </c>
    </row>
    <row r="80" spans="2:7" x14ac:dyDescent="0.25">
      <c r="B80" s="19">
        <v>7375</v>
      </c>
      <c r="C80" s="19">
        <v>11.792999999999999</v>
      </c>
      <c r="D80" s="19">
        <v>141.66200000000001</v>
      </c>
      <c r="E80" s="19">
        <v>7316.5450000000001</v>
      </c>
      <c r="F80" s="19">
        <v>-365.80700000000002</v>
      </c>
      <c r="G80" s="19">
        <v>713.38499999999999</v>
      </c>
    </row>
    <row r="81" spans="2:7" x14ac:dyDescent="0.25">
      <c r="B81" s="19">
        <v>7400</v>
      </c>
      <c r="C81" s="19">
        <v>14.856</v>
      </c>
      <c r="D81" s="19">
        <v>151.12100000000001</v>
      </c>
      <c r="E81" s="19">
        <v>7340.8720000000003</v>
      </c>
      <c r="F81" s="19">
        <v>-370.61900000000003</v>
      </c>
      <c r="G81" s="19">
        <v>716.51800000000003</v>
      </c>
    </row>
    <row r="82" spans="2:7" x14ac:dyDescent="0.25">
      <c r="B82" s="19">
        <v>7425</v>
      </c>
      <c r="C82" s="19">
        <v>18.173999999999999</v>
      </c>
      <c r="D82" s="19">
        <v>157.303</v>
      </c>
      <c r="E82" s="19">
        <v>7364.8389999999999</v>
      </c>
      <c r="F82" s="19">
        <v>-377.024</v>
      </c>
      <c r="G82" s="19">
        <v>719.57100000000003</v>
      </c>
    </row>
    <row r="83" spans="2:7" x14ac:dyDescent="0.25">
      <c r="B83" s="19">
        <v>7450</v>
      </c>
      <c r="C83" s="19">
        <v>21.629000000000001</v>
      </c>
      <c r="D83" s="19">
        <v>161.59800000000001</v>
      </c>
      <c r="E83" s="19">
        <v>7388.3440000000001</v>
      </c>
      <c r="F83" s="19">
        <v>-384.99599999999998</v>
      </c>
      <c r="G83" s="19">
        <v>722.53099999999995</v>
      </c>
    </row>
    <row r="84" spans="2:7" x14ac:dyDescent="0.25">
      <c r="B84" s="19">
        <v>7475</v>
      </c>
      <c r="C84" s="19">
        <v>25.166</v>
      </c>
      <c r="D84" s="19">
        <v>164.74700000000001</v>
      </c>
      <c r="E84" s="19">
        <v>7411.2849999999999</v>
      </c>
      <c r="F84" s="19">
        <v>-394.49900000000002</v>
      </c>
      <c r="G84" s="19">
        <v>725.38499999999999</v>
      </c>
    </row>
    <row r="85" spans="2:7" x14ac:dyDescent="0.25">
      <c r="B85" s="19">
        <v>7500</v>
      </c>
      <c r="C85" s="19">
        <v>28.753</v>
      </c>
      <c r="D85" s="19">
        <v>167.16</v>
      </c>
      <c r="E85" s="19">
        <v>7433.5659999999998</v>
      </c>
      <c r="F85" s="19">
        <v>-405.49400000000003</v>
      </c>
      <c r="G85" s="19">
        <v>728.12099999999998</v>
      </c>
    </row>
    <row r="86" spans="2:7" x14ac:dyDescent="0.25">
      <c r="B86" s="19">
        <v>7525</v>
      </c>
      <c r="C86" s="19">
        <v>32.375</v>
      </c>
      <c r="D86" s="19">
        <v>169.07599999999999</v>
      </c>
      <c r="E86" s="19">
        <v>7455.0889999999999</v>
      </c>
      <c r="F86" s="19">
        <v>-417.93299999999999</v>
      </c>
      <c r="G86" s="19">
        <v>730.726</v>
      </c>
    </row>
    <row r="87" spans="2:7" x14ac:dyDescent="0.25">
      <c r="B87" s="19">
        <v>7550</v>
      </c>
      <c r="C87" s="19">
        <v>36.020000000000003</v>
      </c>
      <c r="D87" s="19">
        <v>170.643</v>
      </c>
      <c r="E87" s="19">
        <v>7475.7640000000001</v>
      </c>
      <c r="F87" s="19">
        <v>-431.76299999999998</v>
      </c>
      <c r="G87" s="19">
        <v>733.19100000000003</v>
      </c>
    </row>
    <row r="88" spans="2:7" x14ac:dyDescent="0.25">
      <c r="B88" s="19">
        <v>7575</v>
      </c>
      <c r="C88" s="19">
        <v>39.683</v>
      </c>
      <c r="D88" s="19">
        <v>171.95699999999999</v>
      </c>
      <c r="E88" s="19">
        <v>7495.5010000000002</v>
      </c>
      <c r="F88" s="19">
        <v>-446.92500000000001</v>
      </c>
      <c r="G88" s="19">
        <v>735.50400000000002</v>
      </c>
    </row>
    <row r="89" spans="2:7" x14ac:dyDescent="0.25">
      <c r="B89" s="19">
        <v>7600</v>
      </c>
      <c r="C89" s="19">
        <v>43.357999999999997</v>
      </c>
      <c r="D89" s="19">
        <v>173.08199999999999</v>
      </c>
      <c r="E89" s="19">
        <v>7514.2160000000003</v>
      </c>
      <c r="F89" s="19">
        <v>-463.35300000000001</v>
      </c>
      <c r="G89" s="19">
        <v>737.65499999999997</v>
      </c>
    </row>
    <row r="90" spans="2:7" x14ac:dyDescent="0.25">
      <c r="B90" s="19">
        <v>7625</v>
      </c>
      <c r="C90" s="19">
        <v>47.042999999999999</v>
      </c>
      <c r="D90" s="19">
        <v>174.06399999999999</v>
      </c>
      <c r="E90" s="19">
        <v>7531.8289999999997</v>
      </c>
      <c r="F90" s="19">
        <v>-480.97800000000001</v>
      </c>
      <c r="G90" s="19">
        <v>739.63499999999999</v>
      </c>
    </row>
    <row r="91" spans="2:7" x14ac:dyDescent="0.25">
      <c r="B91" s="19">
        <v>7650</v>
      </c>
      <c r="C91" s="19">
        <v>50.734999999999999</v>
      </c>
      <c r="D91" s="19">
        <v>174.935</v>
      </c>
      <c r="E91" s="19">
        <v>7548.2640000000001</v>
      </c>
      <c r="F91" s="19">
        <v>-499.72399999999999</v>
      </c>
      <c r="G91" s="19">
        <v>741.43700000000001</v>
      </c>
    </row>
    <row r="92" spans="2:7" x14ac:dyDescent="0.25">
      <c r="B92" s="19">
        <v>7675</v>
      </c>
      <c r="C92" s="19">
        <v>54.433</v>
      </c>
      <c r="D92" s="19">
        <v>175.71799999999999</v>
      </c>
      <c r="E92" s="19">
        <v>7563.451</v>
      </c>
      <c r="F92" s="19">
        <v>-519.51099999999997</v>
      </c>
      <c r="G92" s="19">
        <v>743.05100000000004</v>
      </c>
    </row>
    <row r="93" spans="2:7" x14ac:dyDescent="0.25">
      <c r="B93" s="19">
        <v>7700</v>
      </c>
      <c r="C93" s="19">
        <v>58.136000000000003</v>
      </c>
      <c r="D93" s="19">
        <v>176.43199999999999</v>
      </c>
      <c r="E93" s="19">
        <v>7577.326</v>
      </c>
      <c r="F93" s="19">
        <v>-540.25400000000002</v>
      </c>
      <c r="G93" s="19">
        <v>744.471</v>
      </c>
    </row>
    <row r="94" spans="2:7" x14ac:dyDescent="0.25">
      <c r="B94" s="19">
        <v>7725</v>
      </c>
      <c r="C94" s="19">
        <v>61.841999999999999</v>
      </c>
      <c r="D94" s="19">
        <v>177.09100000000001</v>
      </c>
      <c r="E94" s="19">
        <v>7589.8280000000004</v>
      </c>
      <c r="F94" s="19">
        <v>-561.86400000000003</v>
      </c>
      <c r="G94" s="19">
        <v>745.69100000000003</v>
      </c>
    </row>
    <row r="95" spans="2:7" x14ac:dyDescent="0.25">
      <c r="B95" s="19">
        <v>7750</v>
      </c>
      <c r="C95" s="19">
        <v>65.551000000000002</v>
      </c>
      <c r="D95" s="19">
        <v>177.70599999999999</v>
      </c>
      <c r="E95" s="19">
        <v>7600.9040000000005</v>
      </c>
      <c r="F95" s="19">
        <v>-584.24800000000005</v>
      </c>
      <c r="G95" s="19">
        <v>746.70699999999999</v>
      </c>
    </row>
    <row r="96" spans="2:7" x14ac:dyDescent="0.25">
      <c r="B96" s="19">
        <v>7775</v>
      </c>
      <c r="C96" s="19">
        <v>69.263000000000005</v>
      </c>
      <c r="D96" s="19">
        <v>178.285</v>
      </c>
      <c r="E96" s="19">
        <v>7610.5069999999996</v>
      </c>
      <c r="F96" s="19">
        <v>-607.31100000000004</v>
      </c>
      <c r="G96" s="19">
        <v>747.51199999999994</v>
      </c>
    </row>
    <row r="97" spans="2:7" x14ac:dyDescent="0.25">
      <c r="B97" s="19">
        <v>7800</v>
      </c>
      <c r="C97" s="19">
        <v>72.977000000000004</v>
      </c>
      <c r="D97" s="19">
        <v>178.83699999999999</v>
      </c>
      <c r="E97" s="19">
        <v>7618.5950000000003</v>
      </c>
      <c r="F97" s="19">
        <v>-630.95500000000004</v>
      </c>
      <c r="G97" s="19">
        <v>748.10500000000002</v>
      </c>
    </row>
    <row r="98" spans="2:7" x14ac:dyDescent="0.25">
      <c r="B98" s="19">
        <v>7825</v>
      </c>
      <c r="C98" s="19">
        <v>76.691999999999993</v>
      </c>
      <c r="D98" s="19">
        <v>179.36699999999999</v>
      </c>
      <c r="E98" s="19">
        <v>7625.134</v>
      </c>
      <c r="F98" s="19">
        <v>-655.077</v>
      </c>
      <c r="G98" s="19">
        <v>748.48199999999997</v>
      </c>
    </row>
    <row r="99" spans="2:7" x14ac:dyDescent="0.25">
      <c r="B99" s="19">
        <v>7850</v>
      </c>
      <c r="C99" s="19">
        <v>80.408000000000001</v>
      </c>
      <c r="D99" s="19">
        <v>179.88200000000001</v>
      </c>
      <c r="E99" s="19">
        <v>7630.0969999999998</v>
      </c>
      <c r="F99" s="19">
        <v>-679.57399999999996</v>
      </c>
      <c r="G99" s="19">
        <v>748.64200000000005</v>
      </c>
    </row>
    <row r="100" spans="2:7" x14ac:dyDescent="0.25">
      <c r="B100" s="19">
        <v>7875</v>
      </c>
      <c r="C100" s="19">
        <v>84.123999999999995</v>
      </c>
      <c r="D100" s="19">
        <v>180.38499999999999</v>
      </c>
      <c r="E100" s="19">
        <v>7633.46</v>
      </c>
      <c r="F100" s="19">
        <v>-704.34199999999998</v>
      </c>
      <c r="G100" s="19">
        <v>748.58399999999995</v>
      </c>
    </row>
    <row r="101" spans="2:7" x14ac:dyDescent="0.25">
      <c r="B101" s="19">
        <v>7887.6149999999998</v>
      </c>
      <c r="C101" s="19">
        <v>86</v>
      </c>
      <c r="D101" s="19">
        <v>180.636</v>
      </c>
      <c r="E101" s="19">
        <v>7634.5460000000003</v>
      </c>
      <c r="F101" s="19">
        <v>-716.90899999999999</v>
      </c>
      <c r="G101" s="19">
        <v>748.47199999999998</v>
      </c>
    </row>
    <row r="102" spans="2:7" x14ac:dyDescent="0.25">
      <c r="B102" s="19">
        <v>7900</v>
      </c>
      <c r="C102" s="19">
        <v>86</v>
      </c>
      <c r="D102" s="19">
        <v>180.636</v>
      </c>
      <c r="E102" s="19">
        <v>7635.41</v>
      </c>
      <c r="F102" s="19">
        <v>-729.26300000000003</v>
      </c>
      <c r="G102" s="19">
        <v>748.33500000000004</v>
      </c>
    </row>
    <row r="103" spans="2:7" x14ac:dyDescent="0.25">
      <c r="B103" s="19">
        <v>8000</v>
      </c>
      <c r="C103" s="19">
        <v>86</v>
      </c>
      <c r="D103" s="19">
        <v>180.636</v>
      </c>
      <c r="E103" s="19">
        <v>7642.3860000000004</v>
      </c>
      <c r="F103" s="19">
        <v>-829.01400000000001</v>
      </c>
      <c r="G103" s="19">
        <v>747.22799999999995</v>
      </c>
    </row>
    <row r="104" spans="2:7" x14ac:dyDescent="0.25">
      <c r="B104" s="19">
        <v>8100</v>
      </c>
      <c r="C104" s="19">
        <v>86</v>
      </c>
      <c r="D104" s="19">
        <v>180.636</v>
      </c>
      <c r="E104" s="19">
        <v>7649.3609999999999</v>
      </c>
      <c r="F104" s="19">
        <v>-928.76400000000001</v>
      </c>
      <c r="G104" s="19">
        <v>746.12199999999996</v>
      </c>
    </row>
    <row r="105" spans="2:7" x14ac:dyDescent="0.25">
      <c r="B105" s="19">
        <v>8200</v>
      </c>
      <c r="C105" s="19">
        <v>86</v>
      </c>
      <c r="D105" s="19">
        <v>180.636</v>
      </c>
      <c r="E105" s="19">
        <v>7656.3370000000004</v>
      </c>
      <c r="F105" s="19">
        <v>-1028.5139999999999</v>
      </c>
      <c r="G105" s="19">
        <v>745.01499999999999</v>
      </c>
    </row>
    <row r="106" spans="2:7" x14ac:dyDescent="0.25">
      <c r="B106" s="19">
        <v>8300</v>
      </c>
      <c r="C106" s="19">
        <v>86</v>
      </c>
      <c r="D106" s="19">
        <v>180.636</v>
      </c>
      <c r="E106" s="19">
        <v>7663.3130000000001</v>
      </c>
      <c r="F106" s="19">
        <v>-1128.2639999999999</v>
      </c>
      <c r="G106" s="19">
        <v>743.90800000000002</v>
      </c>
    </row>
    <row r="107" spans="2:7" x14ac:dyDescent="0.25">
      <c r="B107" s="19">
        <v>8400</v>
      </c>
      <c r="C107" s="19">
        <v>86</v>
      </c>
      <c r="D107" s="19">
        <v>180.636</v>
      </c>
      <c r="E107" s="19">
        <v>7670.2879999999996</v>
      </c>
      <c r="F107" s="19">
        <v>-1228.0150000000001</v>
      </c>
      <c r="G107" s="19">
        <v>742.80200000000002</v>
      </c>
    </row>
    <row r="108" spans="2:7" x14ac:dyDescent="0.25">
      <c r="B108" s="19">
        <v>8500</v>
      </c>
      <c r="C108" s="19">
        <v>86</v>
      </c>
      <c r="D108" s="19">
        <v>180.636</v>
      </c>
      <c r="E108" s="19">
        <v>7677.2640000000001</v>
      </c>
      <c r="F108" s="19">
        <v>-1327.7650000000001</v>
      </c>
      <c r="G108" s="19">
        <v>741.69500000000005</v>
      </c>
    </row>
    <row r="109" spans="2:7" x14ac:dyDescent="0.25">
      <c r="B109" s="19">
        <v>8600</v>
      </c>
      <c r="C109" s="19">
        <v>86</v>
      </c>
      <c r="D109" s="19">
        <v>180.636</v>
      </c>
      <c r="E109" s="19">
        <v>7684.24</v>
      </c>
      <c r="F109" s="19">
        <v>-1427.5150000000001</v>
      </c>
      <c r="G109" s="19">
        <v>740.58900000000006</v>
      </c>
    </row>
    <row r="110" spans="2:7" x14ac:dyDescent="0.25">
      <c r="B110" s="19">
        <v>8700</v>
      </c>
      <c r="C110" s="19">
        <v>86</v>
      </c>
      <c r="D110" s="19">
        <v>180.636</v>
      </c>
      <c r="E110" s="19">
        <v>7691.2150000000001</v>
      </c>
      <c r="F110" s="19">
        <v>-1527.2660000000001</v>
      </c>
      <c r="G110" s="19">
        <v>739.48199999999997</v>
      </c>
    </row>
    <row r="111" spans="2:7" x14ac:dyDescent="0.25">
      <c r="B111" s="19">
        <v>8800</v>
      </c>
      <c r="C111" s="19">
        <v>86</v>
      </c>
      <c r="D111" s="19">
        <v>180.636</v>
      </c>
      <c r="E111" s="19">
        <v>7698.1909999999998</v>
      </c>
      <c r="F111" s="19">
        <v>-1627.0160000000001</v>
      </c>
      <c r="G111" s="19">
        <v>738.37599999999998</v>
      </c>
    </row>
    <row r="112" spans="2:7" x14ac:dyDescent="0.25">
      <c r="B112" s="19">
        <v>8900</v>
      </c>
      <c r="C112" s="19">
        <v>86</v>
      </c>
      <c r="D112" s="19">
        <v>180.636</v>
      </c>
      <c r="E112" s="19">
        <v>7705.1670000000004</v>
      </c>
      <c r="F112" s="19">
        <v>-1726.7660000000001</v>
      </c>
      <c r="G112" s="19">
        <v>737.26900000000001</v>
      </c>
    </row>
    <row r="113" spans="2:7" x14ac:dyDescent="0.25">
      <c r="B113" s="19">
        <v>9000</v>
      </c>
      <c r="C113" s="19">
        <v>86</v>
      </c>
      <c r="D113" s="19">
        <v>180.636</v>
      </c>
      <c r="E113" s="19">
        <v>7712.1419999999998</v>
      </c>
      <c r="F113" s="19">
        <v>-1826.5160000000001</v>
      </c>
      <c r="G113" s="19">
        <v>736.16300000000001</v>
      </c>
    </row>
    <row r="114" spans="2:7" x14ac:dyDescent="0.25">
      <c r="B114" s="19">
        <v>9100</v>
      </c>
      <c r="C114" s="19">
        <v>86</v>
      </c>
      <c r="D114" s="19">
        <v>180.636</v>
      </c>
      <c r="E114" s="19">
        <v>7719.1180000000004</v>
      </c>
      <c r="F114" s="19">
        <v>-1926.2670000000001</v>
      </c>
      <c r="G114" s="19">
        <v>735.05600000000004</v>
      </c>
    </row>
    <row r="115" spans="2:7" x14ac:dyDescent="0.25">
      <c r="B115" s="19">
        <v>9200</v>
      </c>
      <c r="C115" s="19">
        <v>86</v>
      </c>
      <c r="D115" s="19">
        <v>180.636</v>
      </c>
      <c r="E115" s="19">
        <v>7726.0940000000001</v>
      </c>
      <c r="F115" s="19">
        <v>-2026.0170000000001</v>
      </c>
      <c r="G115" s="19">
        <v>733.95</v>
      </c>
    </row>
    <row r="116" spans="2:7" x14ac:dyDescent="0.25">
      <c r="B116" s="19">
        <v>9300</v>
      </c>
      <c r="C116" s="19">
        <v>86</v>
      </c>
      <c r="D116" s="19">
        <v>180.636</v>
      </c>
      <c r="E116" s="19">
        <v>7733.0690000000004</v>
      </c>
      <c r="F116" s="19">
        <v>-2125.7669999999998</v>
      </c>
      <c r="G116" s="19">
        <v>732.84299999999996</v>
      </c>
    </row>
    <row r="117" spans="2:7" x14ac:dyDescent="0.25">
      <c r="B117" s="19">
        <v>9400</v>
      </c>
      <c r="C117" s="19">
        <v>86</v>
      </c>
      <c r="D117" s="19">
        <v>180.636</v>
      </c>
      <c r="E117" s="19">
        <v>7740.0450000000001</v>
      </c>
      <c r="F117" s="19">
        <v>-2225.5169999999998</v>
      </c>
      <c r="G117" s="19">
        <v>731.73699999999997</v>
      </c>
    </row>
    <row r="118" spans="2:7" x14ac:dyDescent="0.25">
      <c r="B118" s="19">
        <v>9500</v>
      </c>
      <c r="C118" s="19">
        <v>86</v>
      </c>
      <c r="D118" s="19">
        <v>180.636</v>
      </c>
      <c r="E118" s="19">
        <v>7747.02</v>
      </c>
      <c r="F118" s="19">
        <v>-2325.268</v>
      </c>
      <c r="G118" s="19">
        <v>730.63</v>
      </c>
    </row>
    <row r="119" spans="2:7" x14ac:dyDescent="0.25">
      <c r="B119" s="19">
        <v>9600</v>
      </c>
      <c r="C119" s="19">
        <v>86</v>
      </c>
      <c r="D119" s="19">
        <v>180.636</v>
      </c>
      <c r="E119" s="19">
        <v>7753.9960000000001</v>
      </c>
      <c r="F119" s="19">
        <v>-2425.018</v>
      </c>
      <c r="G119" s="19">
        <v>729.524</v>
      </c>
    </row>
    <row r="120" spans="2:7" x14ac:dyDescent="0.25">
      <c r="B120" s="19">
        <v>9700</v>
      </c>
      <c r="C120" s="19">
        <v>86</v>
      </c>
      <c r="D120" s="19">
        <v>180.636</v>
      </c>
      <c r="E120" s="19">
        <v>7760.9719999999998</v>
      </c>
      <c r="F120" s="19">
        <v>-2524.768</v>
      </c>
      <c r="G120" s="19">
        <v>728.41700000000003</v>
      </c>
    </row>
    <row r="121" spans="2:7" x14ac:dyDescent="0.25">
      <c r="B121" s="19">
        <v>9800</v>
      </c>
      <c r="C121" s="19">
        <v>86</v>
      </c>
      <c r="D121" s="19">
        <v>180.636</v>
      </c>
      <c r="E121" s="19">
        <v>7767.9470000000001</v>
      </c>
      <c r="F121" s="19">
        <v>-2624.518</v>
      </c>
      <c r="G121" s="19">
        <v>727.31100000000004</v>
      </c>
    </row>
    <row r="122" spans="2:7" x14ac:dyDescent="0.25">
      <c r="B122" s="19">
        <v>9900</v>
      </c>
      <c r="C122" s="19">
        <v>86</v>
      </c>
      <c r="D122" s="19">
        <v>180.636</v>
      </c>
      <c r="E122" s="19">
        <v>7774.9229999999998</v>
      </c>
      <c r="F122" s="19">
        <v>-2724.2689999999998</v>
      </c>
      <c r="G122" s="19">
        <v>726.20399999999995</v>
      </c>
    </row>
    <row r="123" spans="2:7" x14ac:dyDescent="0.25">
      <c r="B123" s="19">
        <v>10000</v>
      </c>
      <c r="C123" s="19">
        <v>86</v>
      </c>
      <c r="D123" s="19">
        <v>180.636</v>
      </c>
      <c r="E123" s="19">
        <v>7781.8990000000003</v>
      </c>
      <c r="F123" s="19">
        <v>-2824.0189999999998</v>
      </c>
      <c r="G123" s="19">
        <v>725.09699999999998</v>
      </c>
    </row>
    <row r="124" spans="2:7" x14ac:dyDescent="0.25">
      <c r="B124" s="19">
        <v>10100</v>
      </c>
      <c r="C124" s="19">
        <v>86</v>
      </c>
      <c r="D124" s="19">
        <v>180.636</v>
      </c>
      <c r="E124" s="19">
        <v>7788.8739999999998</v>
      </c>
      <c r="F124" s="19">
        <v>-2923.7689999999998</v>
      </c>
      <c r="G124" s="19">
        <v>723.99099999999999</v>
      </c>
    </row>
    <row r="125" spans="2:7" x14ac:dyDescent="0.25">
      <c r="B125" s="19">
        <v>10200</v>
      </c>
      <c r="C125" s="19">
        <v>86</v>
      </c>
      <c r="D125" s="19">
        <v>180.636</v>
      </c>
      <c r="E125" s="19">
        <v>7795.85</v>
      </c>
      <c r="F125" s="19">
        <v>-3023.52</v>
      </c>
      <c r="G125" s="19">
        <v>722.88400000000001</v>
      </c>
    </row>
    <row r="126" spans="2:7" x14ac:dyDescent="0.25">
      <c r="B126" s="19">
        <v>10300</v>
      </c>
      <c r="C126" s="19">
        <v>86</v>
      </c>
      <c r="D126" s="19">
        <v>180.636</v>
      </c>
      <c r="E126" s="19">
        <v>7802.826</v>
      </c>
      <c r="F126" s="19">
        <v>-3123.27</v>
      </c>
      <c r="G126" s="19">
        <v>721.77800000000002</v>
      </c>
    </row>
    <row r="127" spans="2:7" x14ac:dyDescent="0.25">
      <c r="B127" s="19">
        <v>10400</v>
      </c>
      <c r="C127" s="19">
        <v>86</v>
      </c>
      <c r="D127" s="19">
        <v>180.636</v>
      </c>
      <c r="E127" s="19">
        <v>7809.8010000000004</v>
      </c>
      <c r="F127" s="19">
        <v>-3223.02</v>
      </c>
      <c r="G127" s="19">
        <v>720.67100000000005</v>
      </c>
    </row>
    <row r="128" spans="2:7" x14ac:dyDescent="0.25">
      <c r="B128" s="19">
        <v>10500</v>
      </c>
      <c r="C128" s="19">
        <v>86</v>
      </c>
      <c r="D128" s="19">
        <v>180.636</v>
      </c>
      <c r="E128" s="19">
        <v>7816.777</v>
      </c>
      <c r="F128" s="19">
        <v>-3322.77</v>
      </c>
      <c r="G128" s="19">
        <v>719.56500000000005</v>
      </c>
    </row>
    <row r="129" spans="2:7" x14ac:dyDescent="0.25">
      <c r="B129" s="19">
        <v>10600</v>
      </c>
      <c r="C129" s="19">
        <v>86</v>
      </c>
      <c r="D129" s="19">
        <v>180.636</v>
      </c>
      <c r="E129" s="19">
        <v>7823.7529999999997</v>
      </c>
      <c r="F129" s="19">
        <v>-3422.5210000000002</v>
      </c>
      <c r="G129" s="19">
        <v>718.45799999999997</v>
      </c>
    </row>
    <row r="130" spans="2:7" x14ac:dyDescent="0.25">
      <c r="B130" s="19">
        <v>10700</v>
      </c>
      <c r="C130" s="19">
        <v>86</v>
      </c>
      <c r="D130" s="19">
        <v>180.636</v>
      </c>
      <c r="E130" s="19">
        <v>7830.7280000000001</v>
      </c>
      <c r="F130" s="19">
        <v>-3522.2710000000002</v>
      </c>
      <c r="G130" s="19">
        <v>717.35199999999998</v>
      </c>
    </row>
    <row r="131" spans="2:7" x14ac:dyDescent="0.25">
      <c r="B131" s="19">
        <v>10800</v>
      </c>
      <c r="C131" s="19">
        <v>86</v>
      </c>
      <c r="D131" s="19">
        <v>180.636</v>
      </c>
      <c r="E131" s="19">
        <v>7837.7039999999997</v>
      </c>
      <c r="F131" s="19">
        <v>-3622.0210000000002</v>
      </c>
      <c r="G131" s="19">
        <v>716.245</v>
      </c>
    </row>
    <row r="132" spans="2:7" x14ac:dyDescent="0.25">
      <c r="B132" s="19">
        <v>10900</v>
      </c>
      <c r="C132" s="19">
        <v>86</v>
      </c>
      <c r="D132" s="19">
        <v>180.636</v>
      </c>
      <c r="E132" s="19">
        <v>7844.68</v>
      </c>
      <c r="F132" s="19">
        <v>-3721.7710000000002</v>
      </c>
      <c r="G132" s="19">
        <v>715.13900000000001</v>
      </c>
    </row>
    <row r="133" spans="2:7" x14ac:dyDescent="0.25">
      <c r="B133" s="19">
        <v>11000</v>
      </c>
      <c r="C133" s="19">
        <v>86</v>
      </c>
      <c r="D133" s="19">
        <v>180.636</v>
      </c>
      <c r="E133" s="19">
        <v>7851.6549999999997</v>
      </c>
      <c r="F133" s="19">
        <v>-3821.5219999999999</v>
      </c>
      <c r="G133" s="19">
        <v>714.03200000000004</v>
      </c>
    </row>
    <row r="134" spans="2:7" x14ac:dyDescent="0.25">
      <c r="B134" s="19">
        <v>11100</v>
      </c>
      <c r="C134" s="19">
        <v>86</v>
      </c>
      <c r="D134" s="19">
        <v>180.636</v>
      </c>
      <c r="E134" s="19">
        <v>7858.6310000000003</v>
      </c>
      <c r="F134" s="19">
        <v>-3921.2719999999999</v>
      </c>
      <c r="G134" s="19">
        <v>712.92600000000004</v>
      </c>
    </row>
    <row r="135" spans="2:7" x14ac:dyDescent="0.25">
      <c r="B135" s="19">
        <v>11200</v>
      </c>
      <c r="C135" s="19">
        <v>86</v>
      </c>
      <c r="D135" s="19">
        <v>180.636</v>
      </c>
      <c r="E135" s="19">
        <v>7865.6059999999998</v>
      </c>
      <c r="F135" s="19">
        <v>-4021.0219999999999</v>
      </c>
      <c r="G135" s="19">
        <v>711.81899999999996</v>
      </c>
    </row>
    <row r="136" spans="2:7" x14ac:dyDescent="0.25">
      <c r="B136" s="19">
        <v>11300</v>
      </c>
      <c r="C136" s="19">
        <v>86</v>
      </c>
      <c r="D136" s="19">
        <v>180.636</v>
      </c>
      <c r="E136" s="19">
        <v>7872.5820000000003</v>
      </c>
      <c r="F136" s="19">
        <v>-4120.7730000000001</v>
      </c>
      <c r="G136" s="19">
        <v>710.71299999999997</v>
      </c>
    </row>
    <row r="137" spans="2:7" x14ac:dyDescent="0.25">
      <c r="B137" s="19">
        <v>11400</v>
      </c>
      <c r="C137" s="19">
        <v>86</v>
      </c>
      <c r="D137" s="19">
        <v>180.636</v>
      </c>
      <c r="E137" s="19">
        <v>7879.558</v>
      </c>
      <c r="F137" s="19">
        <v>-4220.5230000000001</v>
      </c>
      <c r="G137" s="19">
        <v>709.60599999999999</v>
      </c>
    </row>
    <row r="138" spans="2:7" x14ac:dyDescent="0.25">
      <c r="B138" s="19">
        <v>11500</v>
      </c>
      <c r="C138" s="19">
        <v>86</v>
      </c>
      <c r="D138" s="19">
        <v>180.636</v>
      </c>
      <c r="E138" s="19">
        <v>7886.5330000000004</v>
      </c>
      <c r="F138" s="19">
        <v>-4320.2730000000001</v>
      </c>
      <c r="G138" s="19">
        <v>708.5</v>
      </c>
    </row>
    <row r="139" spans="2:7" x14ac:dyDescent="0.25">
      <c r="B139" s="19">
        <v>11600</v>
      </c>
      <c r="C139" s="19">
        <v>86</v>
      </c>
      <c r="D139" s="19">
        <v>180.636</v>
      </c>
      <c r="E139" s="19">
        <v>7893.509</v>
      </c>
      <c r="F139" s="19">
        <v>-4420.0230000000001</v>
      </c>
      <c r="G139" s="19">
        <v>707.39300000000003</v>
      </c>
    </row>
    <row r="140" spans="2:7" x14ac:dyDescent="0.25">
      <c r="B140" s="19">
        <v>11700</v>
      </c>
      <c r="C140" s="19">
        <v>86</v>
      </c>
      <c r="D140" s="19">
        <v>180.636</v>
      </c>
      <c r="E140" s="19">
        <v>7900.4849999999997</v>
      </c>
      <c r="F140" s="19">
        <v>-4519.7740000000003</v>
      </c>
      <c r="G140" s="19">
        <v>706.28599999999994</v>
      </c>
    </row>
    <row r="141" spans="2:7" x14ac:dyDescent="0.25">
      <c r="B141" s="19">
        <v>11800</v>
      </c>
      <c r="C141" s="19">
        <v>86</v>
      </c>
      <c r="D141" s="19">
        <v>180.636</v>
      </c>
      <c r="E141" s="19">
        <v>7907.46</v>
      </c>
      <c r="F141" s="19">
        <v>-4619.5240000000003</v>
      </c>
      <c r="G141" s="19">
        <v>705.18</v>
      </c>
    </row>
    <row r="142" spans="2:7" x14ac:dyDescent="0.25">
      <c r="B142" s="19">
        <v>11900</v>
      </c>
      <c r="C142" s="19">
        <v>86</v>
      </c>
      <c r="D142" s="19">
        <v>180.636</v>
      </c>
      <c r="E142" s="19">
        <v>7914.4359999999997</v>
      </c>
      <c r="F142" s="19">
        <v>-4719.2740000000003</v>
      </c>
      <c r="G142" s="19">
        <v>704.07299999999998</v>
      </c>
    </row>
    <row r="143" spans="2:7" x14ac:dyDescent="0.25">
      <c r="B143" s="19">
        <v>12000</v>
      </c>
      <c r="C143" s="19">
        <v>86</v>
      </c>
      <c r="D143" s="19">
        <v>180.636</v>
      </c>
      <c r="E143" s="19">
        <v>7921.4120000000003</v>
      </c>
      <c r="F143" s="19">
        <v>-4819.0240000000003</v>
      </c>
      <c r="G143" s="19">
        <v>702.96699999999998</v>
      </c>
    </row>
    <row r="144" spans="2:7" x14ac:dyDescent="0.25">
      <c r="B144" s="19">
        <v>12100</v>
      </c>
      <c r="C144" s="19">
        <v>86</v>
      </c>
      <c r="D144" s="19">
        <v>180.636</v>
      </c>
      <c r="E144" s="19">
        <v>7928.3869999999997</v>
      </c>
      <c r="F144" s="19">
        <v>-4918.7749999999996</v>
      </c>
      <c r="G144" s="19">
        <v>701.86</v>
      </c>
    </row>
    <row r="145" spans="2:7" x14ac:dyDescent="0.25">
      <c r="B145" s="19">
        <v>12200</v>
      </c>
      <c r="C145" s="19">
        <v>86</v>
      </c>
      <c r="D145" s="19">
        <v>180.636</v>
      </c>
      <c r="E145" s="19">
        <v>7935.3630000000003</v>
      </c>
      <c r="F145" s="19">
        <v>-5018.5249999999996</v>
      </c>
      <c r="G145" s="19">
        <v>700.75400000000002</v>
      </c>
    </row>
    <row r="146" spans="2:7" x14ac:dyDescent="0.25">
      <c r="B146" s="19">
        <v>12300</v>
      </c>
      <c r="C146" s="19">
        <v>86</v>
      </c>
      <c r="D146" s="19">
        <v>180.636</v>
      </c>
      <c r="E146" s="19">
        <v>7942.3389999999999</v>
      </c>
      <c r="F146" s="19">
        <v>-5118.2749999999996</v>
      </c>
      <c r="G146" s="19">
        <v>699.64700000000005</v>
      </c>
    </row>
    <row r="147" spans="2:7" x14ac:dyDescent="0.25">
      <c r="B147" s="19">
        <v>12400</v>
      </c>
      <c r="C147" s="19">
        <v>86</v>
      </c>
      <c r="D147" s="19">
        <v>180.636</v>
      </c>
      <c r="E147" s="19">
        <v>7949.3140000000003</v>
      </c>
      <c r="F147" s="19">
        <v>-5218.0249999999996</v>
      </c>
      <c r="G147" s="19">
        <v>698.54100000000005</v>
      </c>
    </row>
    <row r="148" spans="2:7" x14ac:dyDescent="0.25">
      <c r="B148" s="19">
        <v>12500</v>
      </c>
      <c r="C148" s="19">
        <v>86</v>
      </c>
      <c r="D148" s="19">
        <v>180.636</v>
      </c>
      <c r="E148" s="19">
        <v>7956.29</v>
      </c>
      <c r="F148" s="19">
        <v>-5317.7759999999998</v>
      </c>
      <c r="G148" s="19">
        <v>697.43399999999997</v>
      </c>
    </row>
    <row r="149" spans="2:7" x14ac:dyDescent="0.25">
      <c r="B149" s="19">
        <v>12600</v>
      </c>
      <c r="C149" s="19">
        <v>86</v>
      </c>
      <c r="D149" s="19">
        <v>180.636</v>
      </c>
      <c r="E149" s="19">
        <v>7963.2659999999996</v>
      </c>
      <c r="F149" s="19">
        <v>-5417.5259999999998</v>
      </c>
      <c r="G149" s="19">
        <v>696.32799999999997</v>
      </c>
    </row>
    <row r="150" spans="2:7" x14ac:dyDescent="0.25">
      <c r="B150" s="19">
        <v>12700</v>
      </c>
      <c r="C150" s="19">
        <v>86</v>
      </c>
      <c r="D150" s="19">
        <v>180.636</v>
      </c>
      <c r="E150" s="19">
        <v>7970.241</v>
      </c>
      <c r="F150" s="19">
        <v>-5517.2759999999998</v>
      </c>
      <c r="G150" s="19">
        <v>695.221</v>
      </c>
    </row>
    <row r="151" spans="2:7" x14ac:dyDescent="0.25">
      <c r="B151" s="19">
        <v>12800</v>
      </c>
      <c r="C151" s="19">
        <v>86</v>
      </c>
      <c r="D151" s="19">
        <v>180.636</v>
      </c>
      <c r="E151" s="19">
        <v>7977.2169999999996</v>
      </c>
      <c r="F151" s="19">
        <v>-5617.027</v>
      </c>
      <c r="G151" s="19">
        <v>694.11500000000001</v>
      </c>
    </row>
    <row r="152" spans="2:7" x14ac:dyDescent="0.25">
      <c r="B152" s="19">
        <v>12900</v>
      </c>
      <c r="C152" s="19">
        <v>86</v>
      </c>
      <c r="D152" s="19">
        <v>180.636</v>
      </c>
      <c r="E152" s="19">
        <v>7984.192</v>
      </c>
      <c r="F152" s="19">
        <v>-5716.777</v>
      </c>
      <c r="G152" s="19">
        <v>693.00800000000004</v>
      </c>
    </row>
    <row r="153" spans="2:7" x14ac:dyDescent="0.25">
      <c r="B153" s="19">
        <v>13000</v>
      </c>
      <c r="C153" s="19">
        <v>86</v>
      </c>
      <c r="D153" s="19">
        <v>180.636</v>
      </c>
      <c r="E153" s="19">
        <v>7991.1679999999997</v>
      </c>
      <c r="F153" s="19">
        <v>-5816.527</v>
      </c>
      <c r="G153" s="19">
        <v>691.90200000000004</v>
      </c>
    </row>
    <row r="154" spans="2:7" x14ac:dyDescent="0.25">
      <c r="B154" s="19">
        <v>13100</v>
      </c>
      <c r="C154" s="19">
        <v>86</v>
      </c>
      <c r="D154" s="19">
        <v>180.636</v>
      </c>
      <c r="E154" s="19">
        <v>7998.1440000000002</v>
      </c>
      <c r="F154" s="19">
        <v>-5916.277</v>
      </c>
      <c r="G154" s="19">
        <v>690.79499999999996</v>
      </c>
    </row>
    <row r="155" spans="2:7" x14ac:dyDescent="0.25">
      <c r="B155" s="19">
        <v>13200</v>
      </c>
      <c r="C155" s="19">
        <v>86</v>
      </c>
      <c r="D155" s="19">
        <v>180.636</v>
      </c>
      <c r="E155" s="19">
        <v>8005.1189999999997</v>
      </c>
      <c r="F155" s="19">
        <v>-6016.0280000000002</v>
      </c>
      <c r="G155" s="19">
        <v>689.68899999999996</v>
      </c>
    </row>
    <row r="156" spans="2:7" x14ac:dyDescent="0.25">
      <c r="B156" s="19">
        <v>13300</v>
      </c>
      <c r="C156" s="19">
        <v>86</v>
      </c>
      <c r="D156" s="19">
        <v>180.636</v>
      </c>
      <c r="E156" s="19">
        <v>8012.0950000000003</v>
      </c>
      <c r="F156" s="19">
        <v>-6115.7780000000002</v>
      </c>
      <c r="G156" s="19">
        <v>688.58199999999999</v>
      </c>
    </row>
    <row r="157" spans="2:7" x14ac:dyDescent="0.25">
      <c r="B157" s="19">
        <v>13400</v>
      </c>
      <c r="C157" s="19">
        <v>86</v>
      </c>
      <c r="D157" s="19">
        <v>180.636</v>
      </c>
      <c r="E157" s="19">
        <v>8019.0709999999999</v>
      </c>
      <c r="F157" s="19">
        <v>-6215.5280000000002</v>
      </c>
      <c r="G157" s="19">
        <v>687.47500000000002</v>
      </c>
    </row>
    <row r="158" spans="2:7" x14ac:dyDescent="0.25">
      <c r="B158" s="19">
        <v>13500</v>
      </c>
      <c r="C158" s="19">
        <v>86</v>
      </c>
      <c r="D158" s="19">
        <v>180.636</v>
      </c>
      <c r="E158" s="19">
        <v>8026.0460000000003</v>
      </c>
      <c r="F158" s="19">
        <v>-6315.2780000000002</v>
      </c>
      <c r="G158" s="19">
        <v>686.36900000000003</v>
      </c>
    </row>
    <row r="159" spans="2:7" x14ac:dyDescent="0.25">
      <c r="B159" s="19">
        <v>13600</v>
      </c>
      <c r="C159" s="19">
        <v>86</v>
      </c>
      <c r="D159" s="19">
        <v>180.636</v>
      </c>
      <c r="E159" s="19">
        <v>8033.0219999999999</v>
      </c>
      <c r="F159" s="19">
        <v>-6415.0290000000005</v>
      </c>
      <c r="G159" s="19">
        <v>685.26199999999994</v>
      </c>
    </row>
    <row r="160" spans="2:7" x14ac:dyDescent="0.25">
      <c r="B160" s="19">
        <v>13700</v>
      </c>
      <c r="C160" s="19">
        <v>86</v>
      </c>
      <c r="D160" s="19">
        <v>180.636</v>
      </c>
      <c r="E160" s="19">
        <v>8039.9979999999996</v>
      </c>
      <c r="F160" s="19">
        <v>-6514.7790000000005</v>
      </c>
      <c r="G160" s="19">
        <v>684.15599999999995</v>
      </c>
    </row>
    <row r="161" spans="2:7" x14ac:dyDescent="0.25">
      <c r="B161" s="19">
        <v>13800</v>
      </c>
      <c r="C161" s="19">
        <v>86</v>
      </c>
      <c r="D161" s="19">
        <v>180.636</v>
      </c>
      <c r="E161" s="19">
        <v>8046.973</v>
      </c>
      <c r="F161" s="19">
        <v>-6614.5290000000005</v>
      </c>
      <c r="G161" s="19">
        <v>683.04899999999998</v>
      </c>
    </row>
    <row r="162" spans="2:7" x14ac:dyDescent="0.25">
      <c r="B162" s="19">
        <v>13900</v>
      </c>
      <c r="C162" s="19">
        <v>86</v>
      </c>
      <c r="D162" s="19">
        <v>180.636</v>
      </c>
      <c r="E162" s="19">
        <v>8053.9489999999996</v>
      </c>
      <c r="F162" s="19">
        <v>-6714.2790000000005</v>
      </c>
      <c r="G162" s="19">
        <v>681.94299999999998</v>
      </c>
    </row>
    <row r="163" spans="2:7" x14ac:dyDescent="0.25">
      <c r="B163" s="19">
        <v>14000</v>
      </c>
      <c r="C163" s="19">
        <v>86</v>
      </c>
      <c r="D163" s="19">
        <v>180.636</v>
      </c>
      <c r="E163" s="19">
        <v>8060.9250000000002</v>
      </c>
      <c r="F163" s="19">
        <v>-6814.03</v>
      </c>
      <c r="G163" s="19">
        <v>680.83600000000001</v>
      </c>
    </row>
    <row r="164" spans="2:7" x14ac:dyDescent="0.25">
      <c r="B164" s="19">
        <v>14100</v>
      </c>
      <c r="C164" s="19">
        <v>86</v>
      </c>
      <c r="D164" s="19">
        <v>180.636</v>
      </c>
      <c r="E164" s="19">
        <v>8067.9</v>
      </c>
      <c r="F164" s="19">
        <v>-6913.78</v>
      </c>
      <c r="G164" s="19">
        <v>679.73</v>
      </c>
    </row>
    <row r="165" spans="2:7" x14ac:dyDescent="0.25">
      <c r="B165" s="19">
        <v>14200</v>
      </c>
      <c r="C165" s="19">
        <v>86</v>
      </c>
      <c r="D165" s="19">
        <v>180.636</v>
      </c>
      <c r="E165" s="19">
        <v>8074.8760000000002</v>
      </c>
      <c r="F165" s="19">
        <v>-7013.53</v>
      </c>
      <c r="G165" s="19">
        <v>678.62300000000005</v>
      </c>
    </row>
    <row r="166" spans="2:7" x14ac:dyDescent="0.25">
      <c r="B166" s="19">
        <v>14300</v>
      </c>
      <c r="C166" s="19">
        <v>86</v>
      </c>
      <c r="D166" s="19">
        <v>180.636</v>
      </c>
      <c r="E166" s="19">
        <v>8081.8519999999999</v>
      </c>
      <c r="F166" s="19">
        <v>-7113.2809999999999</v>
      </c>
      <c r="G166" s="19">
        <v>677.51700000000005</v>
      </c>
    </row>
    <row r="167" spans="2:7" x14ac:dyDescent="0.25">
      <c r="B167" s="19">
        <v>14400</v>
      </c>
      <c r="C167" s="19">
        <v>86</v>
      </c>
      <c r="D167" s="19">
        <v>180.636</v>
      </c>
      <c r="E167" s="19">
        <v>8088.8270000000002</v>
      </c>
      <c r="F167" s="19">
        <v>-7213.0309999999999</v>
      </c>
      <c r="G167" s="19">
        <v>676.41</v>
      </c>
    </row>
    <row r="168" spans="2:7" x14ac:dyDescent="0.25">
      <c r="B168" s="19">
        <v>14500</v>
      </c>
      <c r="C168" s="19">
        <v>86</v>
      </c>
      <c r="D168" s="19">
        <v>180.636</v>
      </c>
      <c r="E168" s="19">
        <v>8095.8029999999999</v>
      </c>
      <c r="F168" s="19">
        <v>-7312.7809999999999</v>
      </c>
      <c r="G168" s="19">
        <v>675.30399999999997</v>
      </c>
    </row>
    <row r="169" spans="2:7" x14ac:dyDescent="0.25">
      <c r="B169" s="19">
        <v>14600</v>
      </c>
      <c r="C169" s="19">
        <v>86</v>
      </c>
      <c r="D169" s="19">
        <v>180.636</v>
      </c>
      <c r="E169" s="19">
        <v>8102.7780000000002</v>
      </c>
      <c r="F169" s="19">
        <v>-7412.5309999999999</v>
      </c>
      <c r="G169" s="19">
        <v>674.197</v>
      </c>
    </row>
    <row r="170" spans="2:7" x14ac:dyDescent="0.25">
      <c r="B170" s="19">
        <v>14700</v>
      </c>
      <c r="C170" s="19">
        <v>86</v>
      </c>
      <c r="D170" s="19">
        <v>180.636</v>
      </c>
      <c r="E170" s="19">
        <v>8109.7539999999999</v>
      </c>
      <c r="F170" s="19">
        <v>-7512.2820000000002</v>
      </c>
      <c r="G170" s="19">
        <v>673.09100000000001</v>
      </c>
    </row>
    <row r="171" spans="2:7" x14ac:dyDescent="0.25">
      <c r="B171" s="19">
        <v>14800</v>
      </c>
      <c r="C171" s="19">
        <v>86</v>
      </c>
      <c r="D171" s="19">
        <v>180.636</v>
      </c>
      <c r="E171" s="19">
        <v>8116.73</v>
      </c>
      <c r="F171" s="19">
        <v>-7612.0320000000002</v>
      </c>
      <c r="G171" s="19">
        <v>671.98400000000004</v>
      </c>
    </row>
    <row r="172" spans="2:7" x14ac:dyDescent="0.25">
      <c r="B172" s="19">
        <v>14900</v>
      </c>
      <c r="C172" s="19">
        <v>86</v>
      </c>
      <c r="D172" s="19">
        <v>180.636</v>
      </c>
      <c r="E172" s="19">
        <v>8123.7049999999999</v>
      </c>
      <c r="F172" s="19">
        <v>-7711.7820000000002</v>
      </c>
      <c r="G172" s="19">
        <v>670.87800000000004</v>
      </c>
    </row>
    <row r="173" spans="2:7" x14ac:dyDescent="0.25">
      <c r="B173" s="19">
        <v>15000</v>
      </c>
      <c r="C173" s="19">
        <v>86</v>
      </c>
      <c r="D173" s="19">
        <v>180.636</v>
      </c>
      <c r="E173" s="19">
        <v>8130.6809999999996</v>
      </c>
      <c r="F173" s="19">
        <v>-7811.5320000000002</v>
      </c>
      <c r="G173" s="19">
        <v>669.77099999999996</v>
      </c>
    </row>
    <row r="174" spans="2:7" x14ac:dyDescent="0.25">
      <c r="B174" s="19">
        <v>15100</v>
      </c>
      <c r="C174" s="19">
        <v>86</v>
      </c>
      <c r="D174" s="19">
        <v>180.636</v>
      </c>
      <c r="E174" s="19">
        <v>8137.6570000000002</v>
      </c>
      <c r="F174" s="19">
        <v>-7911.2830000000004</v>
      </c>
      <c r="G174" s="19">
        <v>668.66399999999999</v>
      </c>
    </row>
    <row r="175" spans="2:7" x14ac:dyDescent="0.25">
      <c r="B175" s="19">
        <v>15200</v>
      </c>
      <c r="C175" s="19">
        <v>86</v>
      </c>
      <c r="D175" s="19">
        <v>180.636</v>
      </c>
      <c r="E175" s="19">
        <v>8144.6319999999996</v>
      </c>
      <c r="F175" s="19">
        <v>-8011.0330000000004</v>
      </c>
      <c r="G175" s="19">
        <v>667.55799999999999</v>
      </c>
    </row>
    <row r="176" spans="2:7" x14ac:dyDescent="0.25">
      <c r="B176" s="19">
        <v>15300</v>
      </c>
      <c r="C176" s="19">
        <v>86</v>
      </c>
      <c r="D176" s="19">
        <v>180.636</v>
      </c>
      <c r="E176" s="19">
        <v>8151.6080000000002</v>
      </c>
      <c r="F176" s="19">
        <v>-8110.7830000000004</v>
      </c>
      <c r="G176" s="19">
        <v>666.45100000000002</v>
      </c>
    </row>
    <row r="177" spans="2:7" x14ac:dyDescent="0.25">
      <c r="B177" s="19">
        <v>15400</v>
      </c>
      <c r="C177" s="19">
        <v>86</v>
      </c>
      <c r="D177" s="19">
        <v>180.636</v>
      </c>
      <c r="E177" s="19">
        <v>8158.5839999999998</v>
      </c>
      <c r="F177" s="19">
        <v>-8210.5329999999994</v>
      </c>
      <c r="G177" s="19">
        <v>665.34500000000003</v>
      </c>
    </row>
    <row r="178" spans="2:7" x14ac:dyDescent="0.25">
      <c r="B178" s="19">
        <v>15500</v>
      </c>
      <c r="C178" s="19">
        <v>86</v>
      </c>
      <c r="D178" s="19">
        <v>180.636</v>
      </c>
      <c r="E178" s="19">
        <v>8165.5590000000002</v>
      </c>
      <c r="F178" s="19">
        <v>-8310.2839999999997</v>
      </c>
      <c r="G178" s="19">
        <v>664.23800000000006</v>
      </c>
    </row>
    <row r="179" spans="2:7" x14ac:dyDescent="0.25">
      <c r="B179" s="19">
        <v>15600</v>
      </c>
      <c r="C179" s="19">
        <v>86</v>
      </c>
      <c r="D179" s="19">
        <v>180.636</v>
      </c>
      <c r="E179" s="19">
        <v>8172.5349999999999</v>
      </c>
      <c r="F179" s="19">
        <v>-8410.0339999999997</v>
      </c>
      <c r="G179" s="19">
        <v>663.13199999999995</v>
      </c>
    </row>
    <row r="180" spans="2:7" x14ac:dyDescent="0.25">
      <c r="B180" s="19">
        <v>15700</v>
      </c>
      <c r="C180" s="19">
        <v>86</v>
      </c>
      <c r="D180" s="19">
        <v>180.636</v>
      </c>
      <c r="E180" s="19">
        <v>8179.5110000000004</v>
      </c>
      <c r="F180" s="19">
        <v>-8509.7839999999997</v>
      </c>
      <c r="G180" s="19">
        <v>662.02499999999998</v>
      </c>
    </row>
    <row r="181" spans="2:7" x14ac:dyDescent="0.25">
      <c r="B181" s="19">
        <v>15800</v>
      </c>
      <c r="C181" s="19">
        <v>86</v>
      </c>
      <c r="D181" s="19">
        <v>180.636</v>
      </c>
      <c r="E181" s="19">
        <v>8186.4859999999999</v>
      </c>
      <c r="F181" s="19">
        <v>-8609.5349999999999</v>
      </c>
      <c r="G181" s="19">
        <v>660.91899999999998</v>
      </c>
    </row>
    <row r="182" spans="2:7" x14ac:dyDescent="0.25">
      <c r="B182" s="19">
        <v>15900</v>
      </c>
      <c r="C182" s="19">
        <v>86</v>
      </c>
      <c r="D182" s="19">
        <v>180.636</v>
      </c>
      <c r="E182" s="19">
        <v>8193.4619999999995</v>
      </c>
      <c r="F182" s="19">
        <v>-8709.2849999999999</v>
      </c>
      <c r="G182" s="19">
        <v>659.81200000000001</v>
      </c>
    </row>
    <row r="183" spans="2:7" x14ac:dyDescent="0.25">
      <c r="B183" s="19">
        <v>16000</v>
      </c>
      <c r="C183" s="19">
        <v>86</v>
      </c>
      <c r="D183" s="19">
        <v>180.636</v>
      </c>
      <c r="E183" s="19">
        <v>8200.4380000000001</v>
      </c>
      <c r="F183" s="19">
        <v>-8809.0349999999999</v>
      </c>
      <c r="G183" s="19">
        <v>658.70600000000002</v>
      </c>
    </row>
    <row r="184" spans="2:7" x14ac:dyDescent="0.25">
      <c r="B184" s="19">
        <v>16100</v>
      </c>
      <c r="C184" s="19">
        <v>86</v>
      </c>
      <c r="D184" s="19">
        <v>180.636</v>
      </c>
      <c r="E184" s="19">
        <v>8207.4130000000005</v>
      </c>
      <c r="F184" s="19">
        <v>-8908.7849999999999</v>
      </c>
      <c r="G184" s="19">
        <v>657.59900000000005</v>
      </c>
    </row>
    <row r="185" spans="2:7" x14ac:dyDescent="0.25">
      <c r="B185" s="19">
        <v>16200</v>
      </c>
      <c r="C185" s="19">
        <v>86</v>
      </c>
      <c r="D185" s="19">
        <v>180.636</v>
      </c>
      <c r="E185" s="19">
        <v>8214.3889999999992</v>
      </c>
      <c r="F185" s="19">
        <v>-9008.5360000000001</v>
      </c>
      <c r="G185" s="19">
        <v>656.49300000000005</v>
      </c>
    </row>
    <row r="186" spans="2:7" x14ac:dyDescent="0.25">
      <c r="B186" s="19">
        <v>16300</v>
      </c>
      <c r="C186" s="19">
        <v>86</v>
      </c>
      <c r="D186" s="19">
        <v>180.636</v>
      </c>
      <c r="E186" s="19">
        <v>8221.3639999999996</v>
      </c>
      <c r="F186" s="19">
        <v>-9108.2860000000001</v>
      </c>
      <c r="G186" s="19">
        <v>655.38599999999997</v>
      </c>
    </row>
    <row r="187" spans="2:7" x14ac:dyDescent="0.25">
      <c r="B187" s="19">
        <v>16400</v>
      </c>
      <c r="C187" s="19">
        <v>86</v>
      </c>
      <c r="D187" s="19">
        <v>180.636</v>
      </c>
      <c r="E187" s="19">
        <v>8228.34</v>
      </c>
      <c r="F187" s="19">
        <v>-9208.0360000000001</v>
      </c>
      <c r="G187" s="19">
        <v>654.28</v>
      </c>
    </row>
    <row r="188" spans="2:7" x14ac:dyDescent="0.25">
      <c r="B188" s="19">
        <v>16500</v>
      </c>
      <c r="C188" s="19">
        <v>86</v>
      </c>
      <c r="D188" s="19">
        <v>180.636</v>
      </c>
      <c r="E188" s="19">
        <v>8235.3160000000007</v>
      </c>
      <c r="F188" s="19">
        <v>-9307.7860000000001</v>
      </c>
      <c r="G188" s="19">
        <v>653.173</v>
      </c>
    </row>
    <row r="189" spans="2:7" x14ac:dyDescent="0.25">
      <c r="B189" s="19">
        <v>16600</v>
      </c>
      <c r="C189" s="19">
        <v>86</v>
      </c>
      <c r="D189" s="19">
        <v>180.636</v>
      </c>
      <c r="E189" s="19">
        <v>8242.2909999999993</v>
      </c>
      <c r="F189" s="19">
        <v>-9407.5370000000003</v>
      </c>
      <c r="G189" s="19">
        <v>652.06700000000001</v>
      </c>
    </row>
    <row r="190" spans="2:7" x14ac:dyDescent="0.25">
      <c r="B190" s="19">
        <v>16700</v>
      </c>
      <c r="C190" s="19">
        <v>86</v>
      </c>
      <c r="D190" s="19">
        <v>180.636</v>
      </c>
      <c r="E190" s="19">
        <v>8249.2669999999998</v>
      </c>
      <c r="F190" s="19">
        <v>-9507.2870000000003</v>
      </c>
      <c r="G190" s="19">
        <v>650.96</v>
      </c>
    </row>
    <row r="191" spans="2:7" x14ac:dyDescent="0.25">
      <c r="B191" s="19">
        <v>16800</v>
      </c>
      <c r="C191" s="19">
        <v>86</v>
      </c>
      <c r="D191" s="19">
        <v>180.636</v>
      </c>
      <c r="E191" s="19">
        <v>8256.2430000000004</v>
      </c>
      <c r="F191" s="19">
        <v>-9607.0370000000003</v>
      </c>
      <c r="G191" s="19">
        <v>649.85299999999995</v>
      </c>
    </row>
    <row r="192" spans="2:7" x14ac:dyDescent="0.25">
      <c r="B192" s="19">
        <v>16900</v>
      </c>
      <c r="C192" s="19">
        <v>86</v>
      </c>
      <c r="D192" s="19">
        <v>180.636</v>
      </c>
      <c r="E192" s="19">
        <v>8263.2180000000008</v>
      </c>
      <c r="F192" s="19">
        <v>-9706.7880000000005</v>
      </c>
      <c r="G192" s="19">
        <v>648.74699999999996</v>
      </c>
    </row>
    <row r="193" spans="2:7" x14ac:dyDescent="0.25">
      <c r="B193" s="19">
        <v>17000</v>
      </c>
      <c r="C193" s="19">
        <v>86</v>
      </c>
      <c r="D193" s="19">
        <v>180.636</v>
      </c>
      <c r="E193" s="19">
        <v>8270.1939999999995</v>
      </c>
      <c r="F193" s="19">
        <v>-9806.5380000000005</v>
      </c>
      <c r="G193" s="19">
        <v>647.64</v>
      </c>
    </row>
    <row r="194" spans="2:7" x14ac:dyDescent="0.25">
      <c r="B194" s="19">
        <v>17100</v>
      </c>
      <c r="C194" s="19">
        <v>86</v>
      </c>
      <c r="D194" s="19">
        <v>180.636</v>
      </c>
      <c r="E194" s="19">
        <v>8277.17</v>
      </c>
      <c r="F194" s="19">
        <v>-9906.2880000000005</v>
      </c>
      <c r="G194" s="19">
        <v>646.53399999999999</v>
      </c>
    </row>
    <row r="195" spans="2:7" x14ac:dyDescent="0.25">
      <c r="B195" s="19">
        <v>17200</v>
      </c>
      <c r="C195" s="19">
        <v>86</v>
      </c>
      <c r="D195" s="19">
        <v>180.636</v>
      </c>
      <c r="E195" s="19">
        <v>8284.1450000000004</v>
      </c>
      <c r="F195" s="19">
        <v>-10006.038</v>
      </c>
      <c r="G195" s="19">
        <v>645.42700000000002</v>
      </c>
    </row>
    <row r="196" spans="2:7" x14ac:dyDescent="0.25">
      <c r="B196" s="19">
        <v>17300</v>
      </c>
      <c r="C196" s="19">
        <v>86</v>
      </c>
      <c r="D196" s="19">
        <v>180.636</v>
      </c>
      <c r="E196" s="19">
        <v>8291.1209999999992</v>
      </c>
      <c r="F196" s="19">
        <v>-10105.789000000001</v>
      </c>
      <c r="G196" s="19">
        <v>644.32100000000003</v>
      </c>
    </row>
    <row r="197" spans="2:7" x14ac:dyDescent="0.25">
      <c r="B197" s="19">
        <v>17400</v>
      </c>
      <c r="C197" s="19">
        <v>86</v>
      </c>
      <c r="D197" s="19">
        <v>180.636</v>
      </c>
      <c r="E197" s="19">
        <v>8298.0969999999998</v>
      </c>
      <c r="F197" s="19">
        <v>-10205.539000000001</v>
      </c>
      <c r="G197" s="19">
        <v>643.21400000000006</v>
      </c>
    </row>
    <row r="198" spans="2:7" x14ac:dyDescent="0.25">
      <c r="B198" s="19">
        <v>17500</v>
      </c>
      <c r="C198" s="19">
        <v>86</v>
      </c>
      <c r="D198" s="19">
        <v>180.636</v>
      </c>
      <c r="E198" s="19">
        <v>8305.0720000000001</v>
      </c>
      <c r="F198" s="19">
        <v>-10305.289000000001</v>
      </c>
      <c r="G198" s="19">
        <v>642.10799999999995</v>
      </c>
    </row>
    <row r="199" spans="2:7" x14ac:dyDescent="0.25">
      <c r="B199" s="19">
        <v>17600</v>
      </c>
      <c r="C199" s="19">
        <v>86</v>
      </c>
      <c r="D199" s="19">
        <v>180.636</v>
      </c>
      <c r="E199" s="19">
        <v>8312.0480000000007</v>
      </c>
      <c r="F199" s="19">
        <v>-10405.039000000001</v>
      </c>
      <c r="G199" s="19">
        <v>641.00099999999998</v>
      </c>
    </row>
    <row r="200" spans="2:7" x14ac:dyDescent="0.25">
      <c r="B200" s="19">
        <v>17700</v>
      </c>
      <c r="C200" s="19">
        <v>86</v>
      </c>
      <c r="D200" s="19">
        <v>180.636</v>
      </c>
      <c r="E200" s="19">
        <v>8319.0239999999994</v>
      </c>
      <c r="F200" s="19">
        <v>-10504.79</v>
      </c>
      <c r="G200" s="19">
        <v>639.89499999999998</v>
      </c>
    </row>
    <row r="201" spans="2:7" x14ac:dyDescent="0.25">
      <c r="B201" s="19">
        <v>17800</v>
      </c>
      <c r="C201" s="19">
        <v>86</v>
      </c>
      <c r="D201" s="19">
        <v>180.636</v>
      </c>
      <c r="E201" s="19">
        <v>8325.9989999999998</v>
      </c>
      <c r="F201" s="19">
        <v>-10604.54</v>
      </c>
      <c r="G201" s="19">
        <v>638.78800000000001</v>
      </c>
    </row>
    <row r="202" spans="2:7" x14ac:dyDescent="0.25">
      <c r="B202" s="19">
        <v>17900</v>
      </c>
      <c r="C202" s="19">
        <v>86</v>
      </c>
      <c r="D202" s="19">
        <v>180.636</v>
      </c>
      <c r="E202" s="19">
        <v>8332.9750000000004</v>
      </c>
      <c r="F202" s="19">
        <v>-10704.29</v>
      </c>
      <c r="G202" s="19">
        <v>637.68200000000002</v>
      </c>
    </row>
    <row r="203" spans="2:7" x14ac:dyDescent="0.25">
      <c r="B203" s="19">
        <v>18000</v>
      </c>
      <c r="C203" s="19">
        <v>86</v>
      </c>
      <c r="D203" s="19">
        <v>180.636</v>
      </c>
      <c r="E203" s="19">
        <v>8339.9509999999991</v>
      </c>
      <c r="F203" s="19">
        <v>-10804.04</v>
      </c>
      <c r="G203" s="19">
        <v>636.57500000000005</v>
      </c>
    </row>
    <row r="204" spans="2:7" x14ac:dyDescent="0.25">
      <c r="B204" s="19">
        <v>18086.314999999999</v>
      </c>
      <c r="C204" s="19">
        <v>86</v>
      </c>
      <c r="D204" s="19">
        <v>180.636</v>
      </c>
      <c r="E204" s="19">
        <v>8345.9719999999998</v>
      </c>
      <c r="F204" s="19">
        <v>-10890.14</v>
      </c>
      <c r="G204" s="19">
        <v>635.62</v>
      </c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2018-11-19T18:19:13Z</dcterms:modified>
</cp:coreProperties>
</file>